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sifu-my.sharepoint.com/personal/acoscolin_gruposifu_com/Documents/Escritorio/INFORMER SIFU/"/>
    </mc:Choice>
  </mc:AlternateContent>
  <xr:revisionPtr revIDLastSave="464" documentId="13_ncr:1_{ABA8431F-CE72-45D9-BDF5-19F52A0C9546}" xr6:coauthVersionLast="47" xr6:coauthVersionMax="47" xr10:uidLastSave="{FDD2573D-6479-4F1B-89DA-BD824ADF47AF}"/>
  <bookViews>
    <workbookView xWindow="-110" yWindow="-110" windowWidth="19420" windowHeight="10300" xr2:uid="{493A6C3D-008D-4F70-9269-E0BD79E90925}"/>
  </bookViews>
  <sheets>
    <sheet name="SEGUIMIENTO" sheetId="6" r:id="rId1"/>
  </sheets>
  <definedNames>
    <definedName name="_xlnm._FilterDatabase" localSheetId="0" hidden="1">SEGUIMIENTO!$A$1:$AA$130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<sst xmlns="http://schemas.openxmlformats.org/spreadsheetml/2006/main" count="800" uniqueCount="465">
  <si>
    <t>SVO08017-P1-C018</t>
  </si>
  <si>
    <t>SVO05329-P1-C018</t>
  </si>
  <si>
    <t>SVO05921-P1-C018</t>
  </si>
  <si>
    <t>SVO05324-P1-C018</t>
  </si>
  <si>
    <t>SVO08053-P1-C018</t>
  </si>
  <si>
    <t>SVO05683-P1-C018</t>
  </si>
  <si>
    <t>SVO07447-P1-C018</t>
  </si>
  <si>
    <t>PROYECTO</t>
  </si>
  <si>
    <t>ESTADO</t>
  </si>
  <si>
    <t>TITULAR</t>
  </si>
  <si>
    <t>TIENDA 77 - Passeig Maragall</t>
  </si>
  <si>
    <t>TIENDA 96 - Sant Adrià- guipuscoa</t>
  </si>
  <si>
    <t>SVO05328-P2-C001</t>
  </si>
  <si>
    <t>JUDITH BORBON VINAL</t>
  </si>
  <si>
    <t>TIENDA 119  -Calle Bellver Barcelona</t>
  </si>
  <si>
    <t>SUPLENTE</t>
  </si>
  <si>
    <t>VACACIONES</t>
  </si>
  <si>
    <t>JUAN MANUEL PLATA</t>
  </si>
  <si>
    <t>SVO08010-P2-C001</t>
  </si>
  <si>
    <t>TIENDA 11 - Viladecans</t>
  </si>
  <si>
    <t>10/12 AL 2/01</t>
  </si>
  <si>
    <t>01/12 AL 27/12</t>
  </si>
  <si>
    <t>MARIA CONCEPCION MARTINEZ CARRERAS</t>
  </si>
  <si>
    <t>TIENDA 95 - Calella</t>
  </si>
  <si>
    <t>SVO05920-P2-C001</t>
  </si>
  <si>
    <t>MIGUEL FERNANDEZ</t>
  </si>
  <si>
    <t>OBSERVACIONES</t>
  </si>
  <si>
    <t>Se reincorpora 09/12 /2025</t>
  </si>
  <si>
    <t>EVA MARIA CASERO</t>
  </si>
  <si>
    <t>TIENDA 87 - Guinardo</t>
  </si>
  <si>
    <t>SVO05326-P2-C001</t>
  </si>
  <si>
    <t>24/12 al 02/01</t>
  </si>
  <si>
    <t>TIENDA 89 - El Prat de llobregat</t>
  </si>
  <si>
    <t>IZTIAR FERNANDEZ MARTINEZ</t>
  </si>
  <si>
    <t>TIENDA 24 - Pineda de mar</t>
  </si>
  <si>
    <t>ROGER RODRIGUEZ GOMEZ</t>
  </si>
  <si>
    <t>SVO08022-P2-C001</t>
  </si>
  <si>
    <t>TIENDA 31 - Vilafranca del Penedes</t>
  </si>
  <si>
    <t>titular nueva 05/12</t>
  </si>
  <si>
    <t>GABRIELA CONTRERAS PEREZ</t>
  </si>
  <si>
    <t>TIENDA 94 - Sepulveda</t>
  </si>
  <si>
    <t>RITA GINER GALLEGO</t>
  </si>
  <si>
    <t>titular desde el 02/12</t>
  </si>
  <si>
    <t xml:space="preserve">TIENDA 80 - Muntaner </t>
  </si>
  <si>
    <t>SERGIO MATEO</t>
  </si>
  <si>
    <t xml:space="preserve">TIENDA 73 - Sagrada familia </t>
  </si>
  <si>
    <t>SVO05323-P2-C001</t>
  </si>
  <si>
    <t>ROSA MARIA LOPEZ DIAZ</t>
  </si>
  <si>
    <t>TIENDA 104 - Escorial</t>
  </si>
  <si>
    <t>Titular nueva</t>
  </si>
  <si>
    <t>MONTSERRAT MARTINEZ</t>
  </si>
  <si>
    <t>TIENDA 110 - Sardenya</t>
  </si>
  <si>
    <t>TIENDA 92 - Badalona</t>
  </si>
  <si>
    <t>TIENDA 3 - Numancia - les corts</t>
  </si>
  <si>
    <t>SVO05916-P2-C001</t>
  </si>
  <si>
    <t>MERCEDES DOMINGO</t>
  </si>
  <si>
    <t>16/12 al 31/12</t>
  </si>
  <si>
    <t>TIENDA 86 - carrer Tallers 74  -castella</t>
  </si>
  <si>
    <t>TIENDA 29 - Malgrat de Mar</t>
  </si>
  <si>
    <t>SVO08020-P1-C018</t>
  </si>
  <si>
    <t>MONTSERRAT TURRO BAÑOLAS</t>
  </si>
  <si>
    <t>TIENDA 30 - Sant Joan despi</t>
  </si>
  <si>
    <t>SVO05807-P1-C018</t>
  </si>
  <si>
    <t>IVAN SIMARRO BLANCO</t>
  </si>
  <si>
    <t>TIENDA 37 - Castelledefels</t>
  </si>
  <si>
    <t>SVO08024-P2-C001</t>
  </si>
  <si>
    <t>FRANCISCO CARPIO VILLANUEVA</t>
  </si>
  <si>
    <t>TIENDA 40 - Sarriá - L'eixample</t>
  </si>
  <si>
    <t>TIENDA 43 - Sitges</t>
  </si>
  <si>
    <t>SVO08029-P1-C018</t>
  </si>
  <si>
    <t>MIRIAM LUCERO AGUILAR HOYOS</t>
  </si>
  <si>
    <t>TIENDA 67 - Mataró</t>
  </si>
  <si>
    <t>SVO08031-P1-C018</t>
  </si>
  <si>
    <t>JAMILA BENISS</t>
  </si>
  <si>
    <t>TIENDA 70 - Premia de mar</t>
  </si>
  <si>
    <t>SVO08033-P1-C018</t>
  </si>
  <si>
    <t>CRISTINA EXPOSITO</t>
  </si>
  <si>
    <t>TIENDA 72 - El Born</t>
  </si>
  <si>
    <t>SVO05322-P1-C018</t>
  </si>
  <si>
    <t>TIENDA 75 - Sarrià-Sant Gervasi - Joan Bosco     PASSEIG JOAN BOSCO</t>
  </si>
  <si>
    <t>ALONSO ARTEMIO</t>
  </si>
  <si>
    <t>TIENDA 78 - Sant Pere de Ribes</t>
  </si>
  <si>
    <t>SVO08039-P1-C018</t>
  </si>
  <si>
    <t>TIENDA 8 - Vilanova i la Geltrú  1</t>
  </si>
  <si>
    <t>SVO08009-P1-C018</t>
  </si>
  <si>
    <t xml:space="preserve">SANDRA TEJEDA CAÑADA </t>
  </si>
  <si>
    <t>TIENDA 85 - Gran Via-Tetuan</t>
  </si>
  <si>
    <t>SVO05514-P1-C018</t>
  </si>
  <si>
    <t>MONTSERRAT GONZALEZ GOMEZ</t>
  </si>
  <si>
    <t>SVO05325-P2-C001</t>
  </si>
  <si>
    <t>TIENDA 91 - Masquefa</t>
  </si>
  <si>
    <t>SVO08049-P1-C018</t>
  </si>
  <si>
    <t>RAQUEL MARTINEZ VALLADARES</t>
  </si>
  <si>
    <t>TIENDA 93 - Zona franca</t>
  </si>
  <si>
    <t>SVO05637-P1-C018</t>
  </si>
  <si>
    <t>RAFAEL HERNANDEZ PERALTA</t>
  </si>
  <si>
    <t>es una baja corta</t>
  </si>
  <si>
    <t>OLIVER CANETTI</t>
  </si>
  <si>
    <t>OK</t>
  </si>
  <si>
    <t>SVO05967-P1-C018</t>
  </si>
  <si>
    <t>TIENDA 109 - Granvia - Passeig de gracia</t>
  </si>
  <si>
    <t>HECTOR ENRIQUEZ BONIFORTY QUINTERO</t>
  </si>
  <si>
    <t>TIENDA 128 - Cubelles</t>
  </si>
  <si>
    <t>SVO08069-P1-C018</t>
  </si>
  <si>
    <t>PEDRO GARCIA</t>
  </si>
  <si>
    <t>TIENDA 111 - El Masnou</t>
  </si>
  <si>
    <t>SVO08061-P1-C018</t>
  </si>
  <si>
    <t>SHAIKEL HAIDER</t>
  </si>
  <si>
    <t>TIENDA 108 - Vilanova i la Geltrú  2</t>
  </si>
  <si>
    <t>SVO08059-P1-C018</t>
  </si>
  <si>
    <t>Mº ISABEL LLOP</t>
  </si>
  <si>
    <t>TIENDA 114 - Via Augusta</t>
  </si>
  <si>
    <t>SVO07464-P1-C018</t>
  </si>
  <si>
    <t>MONTSERRAT NGOUNDO</t>
  </si>
  <si>
    <t>TIENDA 113 - Riera Alta</t>
  </si>
  <si>
    <t>SVO05516-P2-C001</t>
  </si>
  <si>
    <t>TIENDA 127 - Riera Blanca</t>
  </si>
  <si>
    <t>SVO07458-P1-C018</t>
  </si>
  <si>
    <t>MIRIAM CORONAS MONELL</t>
  </si>
  <si>
    <t>KEN ARNOL RIOS PINEDO</t>
  </si>
  <si>
    <t>TIENDA 118 - Montcunill-la florida</t>
  </si>
  <si>
    <t>SVO06275-P1-C018</t>
  </si>
  <si>
    <t>LUIS ENRIQUE IZAGUIRRE COLMENARES</t>
  </si>
  <si>
    <t>TIENDA 28 - Esplugues</t>
  </si>
  <si>
    <t>SVO05806-P1-C018</t>
  </si>
  <si>
    <t>JONATAN ANTUNES GRANADA</t>
  </si>
  <si>
    <t>TIENDA 103 -  Mila i Fontanals</t>
  </si>
  <si>
    <t>SVO05919-P1-C018</t>
  </si>
  <si>
    <t>TIENDA 13 -  Cabrera de Mar</t>
  </si>
  <si>
    <t>SVO08012-P2-C001</t>
  </si>
  <si>
    <t xml:space="preserve">TIENDA 130 -  Ramba marina </t>
  </si>
  <si>
    <t>SVO07734-P1-C018</t>
  </si>
  <si>
    <t>ROMAN MARTINEZ CARRILLO</t>
  </si>
  <si>
    <t>10/12 al 28/12</t>
  </si>
  <si>
    <t>VACACIONES 26</t>
  </si>
  <si>
    <t>le faltan 3 dias vac  29-30-31 dic</t>
  </si>
  <si>
    <t>SVO05917-P1-C018</t>
  </si>
  <si>
    <t>SVO07732-P1-C018</t>
  </si>
  <si>
    <t>SVO05327-P1-C018</t>
  </si>
  <si>
    <t>SVO08036-P1-C018</t>
  </si>
  <si>
    <t>TIENDA 142 - Fortpìenc</t>
  </si>
  <si>
    <t>para enero</t>
  </si>
  <si>
    <t>TIENDA 134 - Poblenou</t>
  </si>
  <si>
    <t>SVO07461-P1-C018</t>
  </si>
  <si>
    <t>CUBIERTO</t>
  </si>
  <si>
    <t>BAJA IT</t>
  </si>
  <si>
    <t>TIENDA 135 - Mercat de Montserrat</t>
  </si>
  <si>
    <t>MARIA LUISA BRAVO</t>
  </si>
  <si>
    <t>AARON 13/12</t>
  </si>
  <si>
    <t>LAURA FERNANDEZ ORTEGA  12/12</t>
  </si>
  <si>
    <t>MOHAMED ARROUI 11/12</t>
  </si>
  <si>
    <t>MONTSERRAT MARTINEZ BERGA</t>
  </si>
  <si>
    <t xml:space="preserve">NAIMA EL HIFD </t>
  </si>
  <si>
    <t>TIENDA T12 - Igualada</t>
  </si>
  <si>
    <t>DOROTEA JIMENEZ</t>
  </si>
  <si>
    <t>SVO08181-P2-C001</t>
  </si>
  <si>
    <t>SVO08048-P1-C018</t>
  </si>
  <si>
    <t>ENRIQUE SANCHEZ</t>
  </si>
  <si>
    <t xml:space="preserve">EDUARDO GONZALEZ </t>
  </si>
  <si>
    <t>TIENDA 145-  Rosello</t>
  </si>
  <si>
    <t>JORDI DELGADO 17/12</t>
  </si>
  <si>
    <t>SVO12043-P1-C018</t>
  </si>
  <si>
    <t>EMERGENCIAS</t>
  </si>
  <si>
    <t>LAURA BONILLA</t>
  </si>
  <si>
    <t>baja de 3 dias</t>
  </si>
  <si>
    <t>baja de 1 dia</t>
  </si>
  <si>
    <t xml:space="preserve">SAMANTA BELMONTE </t>
  </si>
  <si>
    <t>SVO10681-P1-C018</t>
  </si>
  <si>
    <t>TIENDA 125 - Palleja</t>
  </si>
  <si>
    <t>FACT</t>
  </si>
  <si>
    <t>SVO05515-P1-C018</t>
  </si>
  <si>
    <t>SVO10680-P1-C018</t>
  </si>
  <si>
    <t>JOHON OSCAR ARNEZ ROJAS</t>
  </si>
  <si>
    <t>cambiar de ALDI</t>
  </si>
  <si>
    <t>MARIA PILAR TURRO BAÑOLAS</t>
  </si>
  <si>
    <t xml:space="preserve">JOAQUIN GALADIES VILLA  </t>
  </si>
  <si>
    <t xml:space="preserve">BETSAIDA MORENO </t>
  </si>
  <si>
    <t>A</t>
  </si>
  <si>
    <t>28354 </t>
  </si>
  <si>
    <t xml:space="preserve">06:30 A 11:30 </t>
  </si>
  <si>
    <t>VICTOR PEREZ RICO</t>
  </si>
  <si>
    <t xml:space="preserve">SVO12082-P1-C018 </t>
  </si>
  <si>
    <t>BYRON GIOVANNY</t>
  </si>
  <si>
    <t>WISTON ALOMIA NUÑEZ</t>
  </si>
  <si>
    <t>LIBERTAD</t>
  </si>
  <si>
    <t>TIENDA 82 - Sants Pelegri  ( 4horas )</t>
  </si>
  <si>
    <t>TIENDA 123 - Fabra i Puig ( 4horas )</t>
  </si>
  <si>
    <t xml:space="preserve">MARIA PILAR </t>
  </si>
  <si>
    <t>BEN CHERIF</t>
  </si>
  <si>
    <t>DESCUBIERTO</t>
  </si>
  <si>
    <t>SERVICIO</t>
  </si>
  <si>
    <t>SVO08188-P1-C018</t>
  </si>
  <si>
    <t>SVO06796-P1-C018</t>
  </si>
  <si>
    <t>SVO06921-P1-C018</t>
  </si>
  <si>
    <t>SVO09515-P1-C018</t>
  </si>
  <si>
    <t>PROY005696-P2-C001</t>
  </si>
  <si>
    <t>SVO09676-P1-C018</t>
  </si>
  <si>
    <t>SVO01045-P1-C018</t>
  </si>
  <si>
    <t>SVO01045-P2-C001</t>
  </si>
  <si>
    <t>PROY017628-P1</t>
  </si>
  <si>
    <t>PROY008649-P1</t>
  </si>
  <si>
    <t>SVO06142-P1-C018</t>
  </si>
  <si>
    <t>SVO09276-P1-C018</t>
  </si>
  <si>
    <t>SVO06141-P1-C018</t>
  </si>
  <si>
    <t>SVO06138-P1-C018</t>
  </si>
  <si>
    <t>SVO06140-P1-C018</t>
  </si>
  <si>
    <t>SVO06137-P1-C018</t>
  </si>
  <si>
    <t>SVO06139-P1-C018</t>
  </si>
  <si>
    <t>PROY008589-P1</t>
  </si>
  <si>
    <t>PROY008644-P1</t>
  </si>
  <si>
    <t>SVO02280-P1-C018</t>
  </si>
  <si>
    <t>SVO02291-P1-C018</t>
  </si>
  <si>
    <t>SVO02289-P1-C018</t>
  </si>
  <si>
    <t>SVO02305-P1-C018</t>
  </si>
  <si>
    <t>SVO10656-P1-C018</t>
  </si>
  <si>
    <t>SVO08426-P1-C018</t>
  </si>
  <si>
    <t>SVO02286-P1-C018</t>
  </si>
  <si>
    <t>SVO03028-P2-C001</t>
  </si>
  <si>
    <t>SVO04122-P1-C018</t>
  </si>
  <si>
    <t>PROY011557-P1</t>
  </si>
  <si>
    <t>SVO07831-P1-C018</t>
  </si>
  <si>
    <t>SVO05000-P2-C001</t>
  </si>
  <si>
    <t>SVO04868-P2-C001</t>
  </si>
  <si>
    <t>SVO06264-P2-C001</t>
  </si>
  <si>
    <t>PROY018417-P2-C001</t>
  </si>
  <si>
    <t>PROY018537-P1</t>
  </si>
  <si>
    <t>SVO01692-P1-C018</t>
  </si>
  <si>
    <t>PROY008594-P1</t>
  </si>
  <si>
    <t>PROY014376-P2-C001</t>
  </si>
  <si>
    <t>PROY010078-P1</t>
  </si>
  <si>
    <t>SVO06768-P1-C018</t>
  </si>
  <si>
    <t>SVO05455-P1-C018</t>
  </si>
  <si>
    <t>SVO08168-P1-C018</t>
  </si>
  <si>
    <t>PROY011521-P2-C001</t>
  </si>
  <si>
    <t>PROY011521-P1</t>
  </si>
  <si>
    <t>PROY011521-P2-C002</t>
  </si>
  <si>
    <t>SVO06102-P1-C018</t>
  </si>
  <si>
    <t>SVO10689-P1-C018</t>
  </si>
  <si>
    <t>SVO06216-P1-C017</t>
  </si>
  <si>
    <t>SVO10359-P1-C018</t>
  </si>
  <si>
    <t>SVO08603-P1-C018</t>
  </si>
  <si>
    <t>SVO00999-P1-C001</t>
  </si>
  <si>
    <t>PROY014012-P1</t>
  </si>
  <si>
    <t>PROY014012-P2-C001</t>
  </si>
  <si>
    <t>SVO08233-P1-C018</t>
  </si>
  <si>
    <t>SVO08186-P1-C018</t>
  </si>
  <si>
    <t>SVO08195-P1-C018</t>
  </si>
  <si>
    <t>SVO07555-P1-C018</t>
  </si>
  <si>
    <t>ACCENTURE</t>
  </si>
  <si>
    <t>AGBAR</t>
  </si>
  <si>
    <t>AICRAG</t>
  </si>
  <si>
    <t>AMERICOLD</t>
  </si>
  <si>
    <t>ANIMUA</t>
  </si>
  <si>
    <t>ANOREXIA</t>
  </si>
  <si>
    <t>ASSOC DISCA</t>
  </si>
  <si>
    <t>BLINDADOS</t>
  </si>
  <si>
    <t>EDAG CORNELLA</t>
  </si>
  <si>
    <t>EDAG MARTORELL</t>
  </si>
  <si>
    <t>ELECTRO</t>
  </si>
  <si>
    <t>GES</t>
  </si>
  <si>
    <t>ELHIS</t>
  </si>
  <si>
    <t>EMETRES</t>
  </si>
  <si>
    <t>FICOSA</t>
  </si>
  <si>
    <t>FILANTROPICO</t>
  </si>
  <si>
    <t>GAM</t>
  </si>
  <si>
    <t>GAS N2TROGEN</t>
  </si>
  <si>
    <t>GESTIN</t>
  </si>
  <si>
    <t>HANES</t>
  </si>
  <si>
    <t>HEMISPEHRE</t>
  </si>
  <si>
    <t>idom cornella</t>
  </si>
  <si>
    <t>IM3</t>
  </si>
  <si>
    <t>INNOIT</t>
  </si>
  <si>
    <t>MEDIAMARTKET</t>
  </si>
  <si>
    <t xml:space="preserve">OBRES I SERVEIS </t>
  </si>
  <si>
    <t>PUMA</t>
  </si>
  <si>
    <t>QUINERA</t>
  </si>
  <si>
    <t>RESTO</t>
  </si>
  <si>
    <t>RIING</t>
  </si>
  <si>
    <t>SEMYDINAMICS</t>
  </si>
  <si>
    <t>TINTORE</t>
  </si>
  <si>
    <t>UNISONO</t>
  </si>
  <si>
    <t>VEOLIA</t>
  </si>
  <si>
    <t>VEOLIA CRISTALES</t>
  </si>
  <si>
    <t>TIPO S</t>
  </si>
  <si>
    <t>ALDI</t>
  </si>
  <si>
    <t>LIMPIEZA PISOS VARIOS  ACCENTURE</t>
  </si>
  <si>
    <t xml:space="preserve"> C/ DOCTOR JOAQUIM PARELLADA,Nº2 BAIXOS-LOCAL   (AVINYENT DEL PENEDES) </t>
  </si>
  <si>
    <t>POLVORÍN MONTJUÏC</t>
  </si>
  <si>
    <t>OAC SITGES</t>
  </si>
  <si>
    <t>OAC ARENYS DE MAR</t>
  </si>
  <si>
    <t>RECANVIS AICRAG, S.A.</t>
  </si>
  <si>
    <t>ANIMUA PRINCESA</t>
  </si>
  <si>
    <t>ANIMUA PLAZA URQUONA</t>
  </si>
  <si>
    <t>ASOC. CONTRA LA ANOREXIA</t>
  </si>
  <si>
    <t>ASSOCIACIO DE DISCAPACITAT VISUAL  CAT</t>
  </si>
  <si>
    <t>Estació Renfe Gava, Carrer Salamanca, 1 - TRANSPORTES BLINDADOS</t>
  </si>
  <si>
    <t>Carrer d'Isaac Peral, 0 (CORNELLA DEL LLOBREGAT) Trablisa Modulo Cornella  - TRANSPORTES BLINDADOS</t>
  </si>
  <si>
    <t>Estació Renfe Castelldefels - Plaça de l'estació, s/n - TRANSPORTES BLINDADOS</t>
  </si>
  <si>
    <t>Estació Renfe Molins de Rei - Plaça l'Estació, 4  - TRANSPORTES BLINDADOS</t>
  </si>
  <si>
    <t>Estació Renfe Vilanova y la Geltru - Plaça d'Eduard Maristan - TRANSPORTES B</t>
  </si>
  <si>
    <t>Estació Renfe Martorell - Carrer Comerç, 1  - TRANSPORTES BLINDADOS</t>
  </si>
  <si>
    <t>Estacio Renfe Vilafranca del Penedes -  Plaça de l'Estació, s/n - TRANSPORTES B</t>
  </si>
  <si>
    <t>SEGUR DE CALAFELL</t>
  </si>
  <si>
    <t>Crta. Del Prat 65, Pol. Almeda  EDAG ( CORNELLA )</t>
  </si>
  <si>
    <t>C/ Biscaia, 358-360-36   GRUPO ELECTRO STOCKS, S.L.</t>
  </si>
  <si>
    <t>Servicio Limpieza AV. EUROPA, 6  NAVE 1 GRUPO ELECTRO STOCKS, S.L</t>
  </si>
  <si>
    <t>CR PARELLADA 26-28 ( OLERDOLA )  Servicio Limpieza AV. EUROPA, 6  NAVE 1 GRUPO ELECTRO STOCKS, S.L</t>
  </si>
  <si>
    <t>Calle Miquel Biada, 2 ( CABRERA DE MAR )  - GRUPO ELECTRO STOCKS, S.L.</t>
  </si>
  <si>
    <t>AVENIDA PROGRES , 8 -  GRUPO ELECTRO STOCKS, S.L.</t>
  </si>
  <si>
    <t>EHLIS, S.A. ( SANT ANDREU DE LA BARCA)</t>
  </si>
  <si>
    <t>INGENIEROS EMETRES SL</t>
  </si>
  <si>
    <t>Cafeteras Technip - FILANTROPICO</t>
  </si>
  <si>
    <t>GAS N2ITROGEN, SL</t>
  </si>
  <si>
    <t>limpieza CP Ramon de Penyafort, 11 Sta M  - GESTIN S.A.P</t>
  </si>
  <si>
    <t>C/LLACUNA, 56-70 ED.A 3º PLANTA dim (BARCELONA) HANES COMMERCIAL - Commercial Europe SARL/Spanish Branc</t>
  </si>
  <si>
    <t>HEMISPHERE COATING SERVICES SL.  PINMAR</t>
  </si>
  <si>
    <t>IDOM BARCELONA CORNELLA</t>
  </si>
  <si>
    <t>IM3,  Pau Claris, 165, 1ª Planta (BARCELONA ) - INGENIEROS EMETRES SL</t>
  </si>
  <si>
    <t>Diputación, 280 Pt1 - 2 (BARCELONA)  -  INNOIT CONSULTING S.L.</t>
  </si>
  <si>
    <t>MEDIA MARKT EL PRAT/CORNELLÁ</t>
  </si>
  <si>
    <t>Av. de Torrelles, 16 ( SANT VIÇENS DELS HORTS )</t>
  </si>
  <si>
    <t>Carrer de la Mare de Déu del Coll, 70 LOCAL ( BARCELONA) - Qinera BJ S.C.C.L</t>
  </si>
  <si>
    <t>C.P ARIBAU 259  - CONSERJERIA</t>
  </si>
  <si>
    <t>(LIM) CC MAQUINISTA CRISTALES VARIOS CEN - MINISO LIFESTYLE SPAIN.SL</t>
  </si>
  <si>
    <t>Estación de recarga eléctricaGarraf. C-32 -41°13'16. ( CUBELLES )   RIING</t>
  </si>
  <si>
    <t xml:space="preserve">Avenida Josep Tarradellas 20 . planta 1 y 3-(BARCELONA ) </t>
  </si>
  <si>
    <t>CONSTRUCCIONES MEC TINTORE SA</t>
  </si>
  <si>
    <t>UNISONO BARCELONA</t>
  </si>
  <si>
    <t>CETAQUA ( SANT JOAN DESPI )</t>
  </si>
  <si>
    <t>OFICINA Y ALMACÉN CUZCO</t>
  </si>
  <si>
    <t>OAC CUBELLES</t>
  </si>
  <si>
    <t xml:space="preserve">(LIM) Mas Blau EL PRAT - </t>
  </si>
  <si>
    <t>BEATRIZ GARCIA ALBARCA</t>
  </si>
  <si>
    <t>BRIGADA</t>
  </si>
  <si>
    <t xml:space="preserve">
PAULO RIBERA RODRIGUEZ</t>
  </si>
  <si>
    <t>M ANGELES SANCHEZ GOMEZ</t>
  </si>
  <si>
    <t>JUANA CORTES AMADOR</t>
  </si>
  <si>
    <t>ANNA IZQUIERDO POVEDANO</t>
  </si>
  <si>
    <t>CECILIA QUINTANA FERNANDEZ</t>
  </si>
  <si>
    <t>MARIA ASUNCION GARCIA ARRABAL</t>
  </si>
  <si>
    <t>EULALIA REY MARTIN</t>
  </si>
  <si>
    <t xml:space="preserve">NIEVES REQUETA RULL </t>
  </si>
  <si>
    <t xml:space="preserve">ANA SANCHEZ BARRANCO </t>
  </si>
  <si>
    <t>RUTA CRISTALES</t>
  </si>
  <si>
    <t xml:space="preserve">JAMILA BENISS </t>
  </si>
  <si>
    <t xml:space="preserve">JUAN ANTONIO SANTAMARINA REAL </t>
  </si>
  <si>
    <t xml:space="preserve">ERNESTO PEREZ VILARRUBIAS </t>
  </si>
  <si>
    <t>MILAGROSA NSUE NDONG</t>
  </si>
  <si>
    <t>ROBERTO ARRIBA IGLESIAS</t>
  </si>
  <si>
    <t>ISABEL PONCE BARCIA</t>
  </si>
  <si>
    <t>ANA MARIA PEREZ PRAT</t>
  </si>
  <si>
    <t>SONNIA MARIA RECALDE FRANCO</t>
  </si>
  <si>
    <t>RINELDA JULIA RODRIGUEZ</t>
  </si>
  <si>
    <t>MARIA CRISTINA JARAMILLO</t>
  </si>
  <si>
    <t>CORALICIA SIERRA CHAVEZ</t>
  </si>
  <si>
    <t>MIRTA RAQUEL ARRETCHE FERNANDEZ</t>
  </si>
  <si>
    <t>JUANA MARIA VERA LUCAS</t>
  </si>
  <si>
    <t>EVELYN ROXANA GARCIA FIGUEROA</t>
  </si>
  <si>
    <t>MARIA IBIZA RORODERA</t>
  </si>
  <si>
    <t>FREDDY JULIAN GONZALEZ SILVA</t>
  </si>
  <si>
    <t>LUCIA PRIETO GONZALEZ</t>
  </si>
  <si>
    <t xml:space="preserve">ANDREU NICOLAU I MARTI </t>
  </si>
  <si>
    <t>LUZ DEL CARMEN PEREZ</t>
  </si>
  <si>
    <t>DANIEL DURAN CASTAÑO</t>
  </si>
  <si>
    <t>ROSA MARIA LOZANO FERNANDEZ</t>
  </si>
  <si>
    <t>MANUEL REYES</t>
  </si>
  <si>
    <t>ANA NAVARRO PALMA</t>
  </si>
  <si>
    <t>AGUSTINA PICON GOMIS</t>
  </si>
  <si>
    <t>JOSE LUIS LOPEZ YEBRA</t>
  </si>
  <si>
    <t>CARMEN RUIZ</t>
  </si>
  <si>
    <t>LIDIA CUBILLAS LUQUE</t>
  </si>
  <si>
    <t>PERE QUELART VENTURA</t>
  </si>
  <si>
    <t>SUSANA MARTINEZ FERNANDEZ</t>
  </si>
  <si>
    <t xml:space="preserve">DANITZA VICTORIA ORTIZ ARANCIBIA </t>
  </si>
  <si>
    <t>MONICA CALLADO</t>
  </si>
  <si>
    <t>JUDIT COLOME</t>
  </si>
  <si>
    <t>ELIAS GONZALEZ GARCIA</t>
  </si>
  <si>
    <t>MARIA DOLORES SANCHEZ POYATO</t>
  </si>
  <si>
    <t>AITOR RUIS VERA</t>
  </si>
  <si>
    <t>10:00 a 13:00</t>
  </si>
  <si>
    <t>HORARIO</t>
  </si>
  <si>
    <t>JUEVES DE 10:30 A 12:30</t>
  </si>
  <si>
    <t>Martes de 10,30 a 11,30h</t>
  </si>
  <si>
    <t>L a V de 13h a 14h</t>
  </si>
  <si>
    <t>VIERNES de 13h a 14h</t>
  </si>
  <si>
    <t>L , MIER , VIERNES DE 10:45 A 13:15</t>
  </si>
  <si>
    <t>L a V de 17 a 19h</t>
  </si>
  <si>
    <t>L Mie y V de 9 a 12h</t>
  </si>
  <si>
    <t xml:space="preserve">Martes   09:30 a 12:30  y jueves de 09:30 a 11:30 </t>
  </si>
  <si>
    <t>Jueves de 11 a 14h</t>
  </si>
  <si>
    <t>MARTES DE 8,30 A 10H</t>
  </si>
  <si>
    <t>MARTES DE 9,30 A 11H</t>
  </si>
  <si>
    <t>MIERCOLES DE 11 A 12:30H</t>
  </si>
  <si>
    <t>VIERNES DE 11 A 12:30H</t>
  </si>
  <si>
    <t>VIERNES DE 8 A 9,30H</t>
  </si>
  <si>
    <t>VIERNES DE 9:30 A 11H</t>
  </si>
  <si>
    <t>L a V de 8 A 16H</t>
  </si>
  <si>
    <t>L A VIERNES DE 7 A 15H</t>
  </si>
  <si>
    <t>L a V de 10,30 A 12,30H</t>
  </si>
  <si>
    <t>10 A 13H de martes y jueves</t>
  </si>
  <si>
    <t>L a V de 7 a 15h</t>
  </si>
  <si>
    <t>L A V DE 6 A 11H</t>
  </si>
  <si>
    <t>L a V de 7 a 8h</t>
  </si>
  <si>
    <t>Lunes a viernes de 7h a 11h</t>
  </si>
  <si>
    <t>L a V de 8 A 13H Y DE 15 A 18H</t>
  </si>
  <si>
    <t>L A V DE 8 A 12H</t>
  </si>
  <si>
    <t>L a V de 18 a 22h</t>
  </si>
  <si>
    <t>L A V DE 17 A 21H</t>
  </si>
  <si>
    <t>L A V 12:30 A 16H</t>
  </si>
  <si>
    <t>L A V 6 A 9:30H</t>
  </si>
  <si>
    <t>L , MI Y VIERNES DE 13 A 15H</t>
  </si>
  <si>
    <t>L A V 6 a 8h</t>
  </si>
  <si>
    <t>L a V de 7 A 10H</t>
  </si>
  <si>
    <t>L a V de 14 a 15h</t>
  </si>
  <si>
    <t>L A V DE 8:00 A 12:30  Y SAB 8 A 12,30H</t>
  </si>
  <si>
    <t>L Mie y V de 8 a 13h</t>
  </si>
  <si>
    <t>L A VIERNES DE 6 A 11H</t>
  </si>
  <si>
    <t>L A JUEVES DE 13 A 17H</t>
  </si>
  <si>
    <t>L a Jueves de 6 a 9h</t>
  </si>
  <si>
    <t>L a V de 9 a 14h</t>
  </si>
  <si>
    <t>MARTES DE 15 A 18H</t>
  </si>
  <si>
    <t>Lunes a viernes de 16h a 21h</t>
  </si>
  <si>
    <t>Lunes a viernes de  7h a 12h</t>
  </si>
  <si>
    <t>L Mie y V de 6 A 11H</t>
  </si>
  <si>
    <t>L A V DE 6:20 a 9,30h</t>
  </si>
  <si>
    <t>DE LUNES A VIERNES DE 6 A 9:30 Y DE 16 A 18  DOMINGOS 6 A 11</t>
  </si>
  <si>
    <t>L A V DE 6 A 10H   y sab d 6 a 13h</t>
  </si>
  <si>
    <t>L Mie  de 16:30 a 18:30  y Viernes de 15 a 17</t>
  </si>
  <si>
    <t xml:space="preserve">Martes y jueves de 09:00 a 11:45 </t>
  </si>
  <si>
    <t>L a Jueves de 7:30 a 10h y viernes 7:30 a 9:30h</t>
  </si>
  <si>
    <t>MATEO NUÑEZ CAYERO</t>
  </si>
  <si>
    <t>Calle Pallars 103, planta 12 (BARCELONA )</t>
  </si>
  <si>
    <t xml:space="preserve">OLGA MARIA CALVO CASATEJADA </t>
  </si>
  <si>
    <t>NAJOUA EL MOUSSAOUI</t>
  </si>
  <si>
    <t xml:space="preserve">CRISTINA SALGADO </t>
  </si>
  <si>
    <t>MONTSERRAT BAENA GRIMA</t>
  </si>
  <si>
    <t>PROY006411-P1 (T01)</t>
  </si>
  <si>
    <t>KHAJDIJA BEN CHERIF</t>
  </si>
  <si>
    <t>L y Jueves de 9,30 a 11:30h</t>
  </si>
  <si>
    <t>P.I. CLOT DE MOJA. C/ GRUPO ELECTRO STOCKS, S.L      VILAFRANCA PENEDES</t>
  </si>
  <si>
    <t>P.I. S.ERMENGOL II, C/  GRUPO ELECTRO STOCKS, S.L</t>
  </si>
  <si>
    <t xml:space="preserve">P.I. SON ROSSINYOL, C/GRUPO ELECTRO STOCKS, S.L </t>
  </si>
  <si>
    <t>MARI CARMEN POZO</t>
  </si>
  <si>
    <t>SVO02302-P2-C018</t>
  </si>
  <si>
    <t>JUEVES 10:15 A 11:15</t>
  </si>
  <si>
    <t>FUN LABORAL CONS</t>
  </si>
  <si>
    <t>Avinguda de la Comunitat Europea, 32 ( BADALONA )</t>
  </si>
  <si>
    <t>SERVICIOS DE MAQUINARIA,  ( MOLINS DE REI )</t>
  </si>
  <si>
    <t>FALTA SUPLENTE</t>
  </si>
  <si>
    <t xml:space="preserve">ANA MILENA </t>
  </si>
  <si>
    <t xml:space="preserve">NO SE CUBRE </t>
  </si>
  <si>
    <t>L A V 6 A 9:30H   Y DE 12:30 A 16H</t>
  </si>
  <si>
    <t xml:space="preserve">Pau Claris, 165, 1ª Planta ( MOLINS DE REI) - IM3 </t>
  </si>
  <si>
    <t xml:space="preserve">16/03 al 22/03   y </t>
  </si>
  <si>
    <t>PLAZA DE LA PAU S/N WTC ALMEDA PARC EDIF.2 BAJOS</t>
  </si>
  <si>
    <t>VICTOR SOBRINO</t>
  </si>
  <si>
    <t>SIDI AHMED BOUHADI</t>
  </si>
  <si>
    <t>L A V DE 6:30 A 9:30</t>
  </si>
  <si>
    <t>L A V DE 7:30 A 11:30</t>
  </si>
  <si>
    <t>L A V DE 6:30 A 10:30</t>
  </si>
  <si>
    <t>EN OBRAS</t>
  </si>
  <si>
    <t>ESTADO1</t>
  </si>
  <si>
    <t>martes y jueves de 10:30 a 12:30</t>
  </si>
  <si>
    <t>LUCIA PEÑA</t>
  </si>
  <si>
    <t>SVO09531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</si>
</sst>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20"/>
      <color rgb="FF000000"/>
      <name val="Calibri Bold"/>
    </font>
    <font>
      <sz val="15"/>
      <color rgb="FF000000"/>
      <name val="Calibri"/>
      <family val="2"/>
    </font>
    <font>
      <b/>
      <sz val="15"/>
      <color rgb="FF000000"/>
      <name val="Calibri"/>
      <family val="2"/>
    </font>
    <font>
      <sz val="11"/>
      <color rgb="FF292A2E"/>
      <name val="Segoe UI"/>
      <family val="2"/>
    </font>
    <font>
      <sz val="15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C94D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57F3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7F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rgb="FF000000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0" fillId="2" borderId="0" xfId="0" applyFill="1"/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1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6" fontId="2" fillId="2" borderId="1" xfId="0" applyNumberFormat="1" applyFont="1" applyFill="1" applyBorder="1" applyAlignment="1">
      <alignment vertical="center"/>
    </xf>
    <xf numFmtId="0" fontId="2" fillId="17" borderId="1" xfId="0" applyFont="1" applyFill="1" applyBorder="1" applyAlignment="1">
      <alignment horizontal="left" vertical="center"/>
    </xf>
    <xf numFmtId="0" fontId="2" fillId="16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left" vertical="center"/>
    </xf>
    <xf numFmtId="16" fontId="2" fillId="18" borderId="1" xfId="0" applyNumberFormat="1" applyFont="1" applyFill="1" applyBorder="1" applyAlignment="1">
      <alignment vertical="center"/>
    </xf>
    <xf numFmtId="0" fontId="2" fillId="19" borderId="1" xfId="0" applyFont="1" applyFill="1" applyBorder="1" applyAlignment="1">
      <alignment horizontal="left" vertical="center"/>
    </xf>
    <xf numFmtId="16" fontId="2" fillId="2" borderId="2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0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vertical="center"/>
    </xf>
    <xf numFmtId="0" fontId="2" fillId="2" borderId="2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2" fillId="20" borderId="2" xfId="0" applyFont="1" applyFill="1" applyBorder="1" applyAlignment="1">
      <alignment horizontal="left" vertical="center"/>
    </xf>
    <xf numFmtId="0" fontId="2" fillId="6" borderId="2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horizontal="left" vertical="center"/>
    </xf>
    <xf numFmtId="16" fontId="2" fillId="2" borderId="1" xfId="0" applyNumberFormat="1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left"/>
    </xf>
    <xf numFmtId="0" fontId="3" fillId="2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vertical="center" wrapText="1"/>
    </xf>
    <xf numFmtId="0" fontId="5" fillId="16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horizontal="left" vertical="center" wrapText="1"/>
    </xf>
    <xf numFmtId="0" fontId="3" fillId="13" borderId="1" xfId="0" applyFont="1" applyFill="1" applyBorder="1" applyAlignment="1">
      <alignment vertical="center"/>
    </xf>
    <xf numFmtId="0" fontId="2" fillId="22" borderId="1" xfId="0" applyFont="1" applyFill="1" applyBorder="1" applyAlignment="1">
      <alignment horizontal="center"/>
    </xf>
    <xf numFmtId="0" fontId="2" fillId="21" borderId="1" xfId="0" applyFont="1" applyFill="1" applyBorder="1" applyAlignment="1">
      <alignment horizontal="center"/>
    </xf>
    <xf numFmtId="0" fontId="2" fillId="22" borderId="1" xfId="0" applyFont="1" applyFill="1" applyBorder="1" applyAlignment="1">
      <alignment horizontal="center" vertical="center"/>
    </xf>
    <xf numFmtId="0" fontId="2" fillId="22" borderId="2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24" borderId="1" xfId="0" applyFont="1" applyFill="1" applyBorder="1" applyAlignment="1">
      <alignment horizontal="left" vertical="center"/>
    </xf>
    <xf numFmtId="0" fontId="2" fillId="14" borderId="2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25" borderId="1" xfId="0" applyFont="1" applyFill="1" applyBorder="1" applyAlignment="1">
      <alignment horizontal="center"/>
    </xf>
    <xf numFmtId="0" fontId="2" fillId="26" borderId="1" xfId="0" applyFont="1" applyFill="1" applyBorder="1" applyAlignment="1">
      <alignment horizontal="center"/>
    </xf>
    <xf numFmtId="0" fontId="6" fillId="13" borderId="0" xfId="0" applyFont="1" applyFill="1"/>
  </cellXfs>
  <cellStyles count="1">
    <cellStyle name="Normal" xfId="0" builtinId="0"/>
  </cellStyles>
  <dxfs count="94"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</dxfs>
  <tableStyles count="0" defaultTableStyle="TableStyleMedium2" defaultPivotStyle="PivotStyleLight16"/>
  <colors>
    <mruColors>
      <color rgb="FFFF57F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49005-8769-4BF6-A096-629AA7759008}">
  <sheetPr>
    <pageSetUpPr fitToPage="1"/>
  </sheetPr>
  <dimension ref="A1:AA123"/>
  <sheetViews>
    <sheetView tabSelected="1" zoomScale="55" zoomScaleNormal="55" workbookViewId="0">
      <pane ySplit="1" topLeftCell="A2" activePane="bottomLeft" state="frozen"/>
      <selection pane="bottomLeft" activeCell="J126" sqref="B117:J126"/>
    </sheetView>
  </sheetViews>
  <sheetFormatPr baseColWidth="10" defaultRowHeight="14.5" x14ac:dyDescent="0.35"/>
  <cols>
    <col min="1" max="1" width="13.26953125" style="2" customWidth="1"/>
    <col min="2" max="2" width="49.54296875" customWidth="1"/>
    <col min="3" max="3" width="27.7265625" style="2" customWidth="1"/>
    <col min="4" max="4" width="19.1796875" style="2" customWidth="1"/>
    <col min="5" max="5" width="32.26953125" customWidth="1"/>
    <col min="6" max="6" width="14.26953125" style="20" customWidth="1"/>
    <col min="7" max="7" width="12.453125" style="20" hidden="1" customWidth="1"/>
    <col min="8" max="8" width="40.453125" customWidth="1"/>
    <col min="9" max="9" width="49.453125" style="1" customWidth="1"/>
    <col min="10" max="10" width="37.81640625" style="1" bestFit="1" customWidth="1"/>
    <col min="11" max="11" width="28.54296875" style="20" customWidth="1"/>
    <col min="12" max="27" width="11.453125" style="6"/>
  </cols>
  <sheetData>
    <row r="1" spans="1:27" s="2" customFormat="1" ht="21.75" customHeight="1" x14ac:dyDescent="0.35">
      <c r="A1" s="9" t="s">
        <v>283</v>
      </c>
      <c r="B1" s="9" t="s">
        <v>190</v>
      </c>
      <c r="C1" s="9" t="s">
        <v>7</v>
      </c>
      <c r="D1" s="9" t="s">
        <v>8</v>
      </c>
      <c r="E1" s="9" t="s">
        <v>9</v>
      </c>
      <c r="F1" s="18" t="s">
        <v>461</v>
      </c>
      <c r="G1" s="18" t="s">
        <v>169</v>
      </c>
      <c r="H1" s="9" t="s">
        <v>15</v>
      </c>
      <c r="I1" s="49" t="s">
        <v>380</v>
      </c>
      <c r="J1" s="9" t="s">
        <v>26</v>
      </c>
      <c r="K1" s="18" t="s">
        <v>134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19.5" x14ac:dyDescent="0.45">
      <c r="A2" s="60" t="s">
        <v>284</v>
      </c>
      <c r="B2" s="10" t="s">
        <v>79</v>
      </c>
      <c r="C2" s="26" t="s">
        <v>139</v>
      </c>
      <c r="D2" s="14" t="s">
        <v>144</v>
      </c>
      <c r="E2" s="24" t="s">
        <v>80</v>
      </c>
      <c r="F2" s="4"/>
      <c r="G2" s="4"/>
      <c r="H2" s="7"/>
      <c r="I2" s="7" t="s">
        <v>457</v>
      </c>
      <c r="J2" s="8"/>
      <c r="K2" s="8"/>
    </row>
    <row r="3" spans="1:27" ht="19.5" x14ac:dyDescent="0.45">
      <c r="A3" s="60" t="s">
        <v>284</v>
      </c>
      <c r="B3" s="10" t="s">
        <v>53</v>
      </c>
      <c r="C3" s="26" t="s">
        <v>54</v>
      </c>
      <c r="D3" s="14" t="s">
        <v>144</v>
      </c>
      <c r="E3" s="24" t="s">
        <v>176</v>
      </c>
      <c r="F3" s="15"/>
      <c r="G3" s="4"/>
      <c r="H3" s="19"/>
      <c r="I3" s="7" t="s">
        <v>457</v>
      </c>
      <c r="J3" s="8"/>
      <c r="K3" s="8"/>
    </row>
    <row r="4" spans="1:27" ht="19.5" x14ac:dyDescent="0.45">
      <c r="A4" s="60" t="s">
        <v>284</v>
      </c>
      <c r="B4" s="10" t="s">
        <v>51</v>
      </c>
      <c r="C4" s="26" t="s">
        <v>137</v>
      </c>
      <c r="D4" s="14" t="s">
        <v>144</v>
      </c>
      <c r="E4" s="30" t="s">
        <v>182</v>
      </c>
      <c r="F4" s="21" t="s">
        <v>145</v>
      </c>
      <c r="G4" s="4"/>
      <c r="H4" s="22" t="s">
        <v>149</v>
      </c>
      <c r="I4" s="7" t="s">
        <v>457</v>
      </c>
      <c r="J4" s="8"/>
      <c r="K4" s="8"/>
    </row>
    <row r="5" spans="1:27" ht="19.5" x14ac:dyDescent="0.45">
      <c r="A5" s="60" t="s">
        <v>284</v>
      </c>
      <c r="B5" s="10" t="s">
        <v>74</v>
      </c>
      <c r="C5" s="26" t="s">
        <v>75</v>
      </c>
      <c r="D5" s="14" t="s">
        <v>144</v>
      </c>
      <c r="E5" s="24" t="s">
        <v>76</v>
      </c>
      <c r="F5" s="7"/>
      <c r="G5" s="4"/>
      <c r="H5" s="7"/>
      <c r="I5" s="7" t="s">
        <v>457</v>
      </c>
      <c r="J5" s="8" t="s">
        <v>164</v>
      </c>
      <c r="K5" s="8"/>
    </row>
    <row r="6" spans="1:27" ht="19.5" x14ac:dyDescent="0.45">
      <c r="A6" s="60" t="s">
        <v>284</v>
      </c>
      <c r="B6" s="10" t="s">
        <v>153</v>
      </c>
      <c r="C6" s="26" t="s">
        <v>155</v>
      </c>
      <c r="D6" s="14" t="s">
        <v>144</v>
      </c>
      <c r="E6" s="24" t="s">
        <v>154</v>
      </c>
      <c r="F6" s="7"/>
      <c r="G6" s="4"/>
      <c r="H6" s="7" t="s">
        <v>163</v>
      </c>
      <c r="I6" s="7" t="s">
        <v>457</v>
      </c>
      <c r="J6" s="8"/>
      <c r="K6" s="8"/>
    </row>
    <row r="7" spans="1:27" ht="19.5" x14ac:dyDescent="0.45">
      <c r="A7" s="60" t="s">
        <v>284</v>
      </c>
      <c r="B7" s="10" t="s">
        <v>142</v>
      </c>
      <c r="C7" s="27" t="s">
        <v>143</v>
      </c>
      <c r="D7" s="14" t="s">
        <v>144</v>
      </c>
      <c r="E7" s="7" t="s">
        <v>158</v>
      </c>
      <c r="F7" s="7"/>
      <c r="G7" s="4"/>
      <c r="H7" s="7"/>
      <c r="I7" s="7" t="s">
        <v>457</v>
      </c>
      <c r="J7" s="8"/>
      <c r="K7" s="8"/>
    </row>
    <row r="8" spans="1:27" ht="19.5" x14ac:dyDescent="0.45">
      <c r="A8" s="60" t="s">
        <v>284</v>
      </c>
      <c r="B8" s="10" t="s">
        <v>29</v>
      </c>
      <c r="C8" s="26" t="s">
        <v>30</v>
      </c>
      <c r="D8" s="14" t="s">
        <v>144</v>
      </c>
      <c r="E8" s="24" t="s">
        <v>28</v>
      </c>
      <c r="F8" s="4"/>
      <c r="G8" s="4"/>
      <c r="H8" s="7" t="s">
        <v>50</v>
      </c>
      <c r="I8" s="7" t="s">
        <v>457</v>
      </c>
      <c r="J8" s="8" t="s">
        <v>27</v>
      </c>
      <c r="K8" s="8"/>
    </row>
    <row r="9" spans="1:27" ht="19.5" x14ac:dyDescent="0.45">
      <c r="A9" s="60" t="s">
        <v>284</v>
      </c>
      <c r="B9" s="10" t="s">
        <v>64</v>
      </c>
      <c r="C9" s="26" t="s">
        <v>65</v>
      </c>
      <c r="D9" s="14" t="s">
        <v>144</v>
      </c>
      <c r="E9" s="24" t="s">
        <v>66</v>
      </c>
      <c r="F9" s="4"/>
      <c r="G9" s="4"/>
      <c r="H9" s="22" t="s">
        <v>135</v>
      </c>
      <c r="I9" s="7" t="s">
        <v>457</v>
      </c>
      <c r="J9" s="8"/>
      <c r="K9" s="8"/>
    </row>
    <row r="10" spans="1:27" ht="19.5" x14ac:dyDescent="0.45">
      <c r="A10" s="60" t="s">
        <v>284</v>
      </c>
      <c r="B10" s="10" t="s">
        <v>37</v>
      </c>
      <c r="C10" s="26" t="s">
        <v>36</v>
      </c>
      <c r="D10" s="14" t="s">
        <v>144</v>
      </c>
      <c r="E10" s="24" t="s">
        <v>39</v>
      </c>
      <c r="F10" s="15"/>
      <c r="G10" s="4"/>
      <c r="H10" s="7"/>
      <c r="I10" s="7" t="s">
        <v>457</v>
      </c>
      <c r="J10" s="8" t="s">
        <v>38</v>
      </c>
      <c r="K10" s="8"/>
    </row>
    <row r="11" spans="1:27" ht="19.5" customHeight="1" x14ac:dyDescent="0.45">
      <c r="A11" s="60" t="s">
        <v>284</v>
      </c>
      <c r="B11" s="10" t="s">
        <v>100</v>
      </c>
      <c r="C11" s="26" t="s">
        <v>99</v>
      </c>
      <c r="D11" s="14" t="s">
        <v>144</v>
      </c>
      <c r="E11" s="24" t="s">
        <v>101</v>
      </c>
      <c r="F11" s="15"/>
      <c r="G11" s="4"/>
      <c r="H11" s="23" t="s">
        <v>141</v>
      </c>
      <c r="I11" s="7" t="s">
        <v>457</v>
      </c>
      <c r="J11" s="8"/>
      <c r="K11" s="8"/>
    </row>
    <row r="12" spans="1:27" ht="19.5" x14ac:dyDescent="0.45">
      <c r="A12" s="60" t="s">
        <v>284</v>
      </c>
      <c r="B12" s="10" t="s">
        <v>61</v>
      </c>
      <c r="C12" s="26" t="s">
        <v>62</v>
      </c>
      <c r="D12" s="14" t="s">
        <v>144</v>
      </c>
      <c r="E12" s="24" t="s">
        <v>63</v>
      </c>
      <c r="F12" s="4"/>
      <c r="G12" s="4"/>
      <c r="H12" s="7"/>
      <c r="I12" s="7" t="s">
        <v>457</v>
      </c>
      <c r="J12" s="8"/>
      <c r="K12" s="19"/>
    </row>
    <row r="13" spans="1:27" ht="19.5" x14ac:dyDescent="0.45">
      <c r="A13" s="60" t="s">
        <v>284</v>
      </c>
      <c r="B13" s="10" t="s">
        <v>32</v>
      </c>
      <c r="C13" s="27" t="s">
        <v>156</v>
      </c>
      <c r="D13" s="14" t="s">
        <v>144</v>
      </c>
      <c r="E13" s="30" t="s">
        <v>33</v>
      </c>
      <c r="F13" s="21" t="s">
        <v>145</v>
      </c>
      <c r="G13" s="4"/>
      <c r="H13" s="22" t="s">
        <v>150</v>
      </c>
      <c r="I13" s="7" t="s">
        <v>457</v>
      </c>
      <c r="J13" s="8"/>
      <c r="K13" s="8"/>
    </row>
    <row r="14" spans="1:27" ht="19.5" x14ac:dyDescent="0.45">
      <c r="A14" s="60" t="s">
        <v>284</v>
      </c>
      <c r="B14" s="10" t="s">
        <v>71</v>
      </c>
      <c r="C14" s="26" t="s">
        <v>72</v>
      </c>
      <c r="D14" s="14" t="s">
        <v>144</v>
      </c>
      <c r="E14" s="24" t="s">
        <v>73</v>
      </c>
      <c r="F14" s="4"/>
      <c r="G14" s="4"/>
      <c r="H14" s="7"/>
      <c r="I14" s="7" t="s">
        <v>457</v>
      </c>
      <c r="J14" s="8"/>
      <c r="K14" s="8"/>
    </row>
    <row r="15" spans="1:27" ht="19.5" x14ac:dyDescent="0.45">
      <c r="A15" s="60" t="s">
        <v>284</v>
      </c>
      <c r="B15" s="10" t="s">
        <v>126</v>
      </c>
      <c r="C15" s="26" t="s">
        <v>127</v>
      </c>
      <c r="D15" s="14" t="s">
        <v>144</v>
      </c>
      <c r="E15" s="24" t="s">
        <v>175</v>
      </c>
      <c r="F15" s="4"/>
      <c r="G15" s="4"/>
      <c r="H15" s="7" t="s">
        <v>173</v>
      </c>
      <c r="I15" s="7" t="s">
        <v>457</v>
      </c>
      <c r="J15" s="8"/>
      <c r="K15" s="8"/>
    </row>
    <row r="16" spans="1:27" ht="19.5" x14ac:dyDescent="0.45">
      <c r="A16" s="60" t="s">
        <v>284</v>
      </c>
      <c r="B16" s="10" t="s">
        <v>140</v>
      </c>
      <c r="C16" s="26" t="s">
        <v>161</v>
      </c>
      <c r="D16" s="14" t="s">
        <v>144</v>
      </c>
      <c r="E16" s="24" t="s">
        <v>172</v>
      </c>
      <c r="F16" s="4"/>
      <c r="G16" s="4"/>
      <c r="H16" s="7"/>
      <c r="I16" s="7" t="s">
        <v>457</v>
      </c>
      <c r="J16" s="8"/>
      <c r="K16" s="8"/>
    </row>
    <row r="17" spans="1:11" ht="19.5" x14ac:dyDescent="0.45">
      <c r="A17" s="60" t="s">
        <v>284</v>
      </c>
      <c r="B17" s="10" t="s">
        <v>123</v>
      </c>
      <c r="C17" s="26" t="s">
        <v>124</v>
      </c>
      <c r="D17" s="14" t="s">
        <v>144</v>
      </c>
      <c r="E17" s="24" t="s">
        <v>125</v>
      </c>
      <c r="F17" s="4"/>
      <c r="G17" s="4"/>
      <c r="H17" s="7"/>
      <c r="I17" s="7" t="s">
        <v>457</v>
      </c>
      <c r="J17" s="8"/>
      <c r="K17" s="8"/>
    </row>
    <row r="18" spans="1:11" ht="19.5" x14ac:dyDescent="0.45">
      <c r="A18" s="60" t="s">
        <v>284</v>
      </c>
      <c r="B18" s="10" t="s">
        <v>19</v>
      </c>
      <c r="C18" s="26" t="s">
        <v>18</v>
      </c>
      <c r="D18" s="14" t="s">
        <v>144</v>
      </c>
      <c r="E18" s="24" t="s">
        <v>17</v>
      </c>
      <c r="F18" s="4"/>
      <c r="G18" s="4"/>
      <c r="H18" s="7"/>
      <c r="I18" s="7" t="s">
        <v>457</v>
      </c>
      <c r="J18" s="8" t="s">
        <v>20</v>
      </c>
      <c r="K18" s="8"/>
    </row>
    <row r="19" spans="1:11" ht="19.5" x14ac:dyDescent="0.45">
      <c r="A19" s="60" t="s">
        <v>284</v>
      </c>
      <c r="B19" s="10" t="s">
        <v>11</v>
      </c>
      <c r="C19" s="26" t="s">
        <v>12</v>
      </c>
      <c r="D19" s="14" t="s">
        <v>144</v>
      </c>
      <c r="E19" s="24" t="s">
        <v>13</v>
      </c>
      <c r="F19" s="15"/>
      <c r="G19" s="4"/>
      <c r="H19" s="7"/>
      <c r="I19" s="7" t="s">
        <v>457</v>
      </c>
      <c r="J19" s="8" t="s">
        <v>31</v>
      </c>
      <c r="K19" s="8"/>
    </row>
    <row r="20" spans="1:11" ht="19.5" x14ac:dyDescent="0.45">
      <c r="A20" s="60" t="s">
        <v>284</v>
      </c>
      <c r="B20" s="10" t="s">
        <v>114</v>
      </c>
      <c r="C20" s="26" t="s">
        <v>115</v>
      </c>
      <c r="D20" s="14" t="s">
        <v>144</v>
      </c>
      <c r="E20" s="24" t="s">
        <v>119</v>
      </c>
      <c r="F20" s="4"/>
      <c r="G20" s="4"/>
      <c r="H20" s="7"/>
      <c r="I20" s="7" t="s">
        <v>457</v>
      </c>
      <c r="J20" s="8"/>
      <c r="K20" s="8"/>
    </row>
    <row r="21" spans="1:11" ht="19.5" x14ac:dyDescent="0.45">
      <c r="A21" s="60" t="s">
        <v>284</v>
      </c>
      <c r="B21" s="10" t="s">
        <v>81</v>
      </c>
      <c r="C21" s="26" t="s">
        <v>82</v>
      </c>
      <c r="D21" s="14" t="s">
        <v>144</v>
      </c>
      <c r="E21" s="24" t="s">
        <v>184</v>
      </c>
      <c r="F21" s="15"/>
      <c r="G21" s="4"/>
      <c r="H21" s="15"/>
      <c r="I21" s="7" t="s">
        <v>457</v>
      </c>
      <c r="J21" s="35" t="s">
        <v>178</v>
      </c>
      <c r="K21" s="8"/>
    </row>
    <row r="22" spans="1:11" s="6" customFormat="1" ht="19.5" x14ac:dyDescent="0.45">
      <c r="A22" s="60" t="s">
        <v>284</v>
      </c>
      <c r="B22" s="10" t="s">
        <v>120</v>
      </c>
      <c r="C22" s="26" t="s">
        <v>121</v>
      </c>
      <c r="D22" s="14" t="s">
        <v>144</v>
      </c>
      <c r="E22" s="24" t="s">
        <v>122</v>
      </c>
      <c r="F22" s="4"/>
      <c r="G22" s="4"/>
      <c r="H22" s="8"/>
      <c r="I22" s="7" t="s">
        <v>457</v>
      </c>
      <c r="J22" s="8" t="s">
        <v>165</v>
      </c>
      <c r="K22" s="8"/>
    </row>
    <row r="23" spans="1:11" s="6" customFormat="1" ht="19.5" x14ac:dyDescent="0.45">
      <c r="A23" s="60" t="s">
        <v>284</v>
      </c>
      <c r="B23" s="10" t="s">
        <v>23</v>
      </c>
      <c r="C23" s="27" t="s">
        <v>4</v>
      </c>
      <c r="D23" s="14" t="s">
        <v>144</v>
      </c>
      <c r="E23" s="30" t="s">
        <v>22</v>
      </c>
      <c r="F23" s="21" t="s">
        <v>145</v>
      </c>
      <c r="G23" s="4"/>
      <c r="H23" s="30" t="s">
        <v>188</v>
      </c>
      <c r="I23" s="7" t="s">
        <v>457</v>
      </c>
      <c r="J23" s="8" t="s">
        <v>21</v>
      </c>
      <c r="K23" s="8"/>
    </row>
    <row r="24" spans="1:11" s="6" customFormat="1" ht="19.5" x14ac:dyDescent="0.45">
      <c r="A24" s="60" t="s">
        <v>284</v>
      </c>
      <c r="B24" s="10" t="s">
        <v>168</v>
      </c>
      <c r="C24" s="26" t="s">
        <v>167</v>
      </c>
      <c r="D24" s="14" t="s">
        <v>144</v>
      </c>
      <c r="E24" s="8" t="s">
        <v>358</v>
      </c>
      <c r="F24" s="4"/>
      <c r="G24" s="4"/>
      <c r="H24" s="8"/>
      <c r="I24" s="7" t="s">
        <v>457</v>
      </c>
      <c r="J24" s="8"/>
      <c r="K24" s="8"/>
    </row>
    <row r="25" spans="1:11" s="6" customFormat="1" ht="19.5" x14ac:dyDescent="0.45">
      <c r="A25" s="60" t="s">
        <v>284</v>
      </c>
      <c r="B25" s="10" t="s">
        <v>159</v>
      </c>
      <c r="C25" s="26" t="s">
        <v>171</v>
      </c>
      <c r="D25" s="14" t="s">
        <v>144</v>
      </c>
      <c r="E25" s="34" t="s">
        <v>147</v>
      </c>
      <c r="F25" s="17"/>
      <c r="G25" s="4"/>
      <c r="H25" s="7"/>
      <c r="I25" s="7" t="s">
        <v>457</v>
      </c>
      <c r="J25" s="8"/>
      <c r="K25" s="8"/>
    </row>
    <row r="26" spans="1:11" s="6" customFormat="1" ht="20.25" customHeight="1" x14ac:dyDescent="0.45">
      <c r="A26" s="60" t="s">
        <v>284</v>
      </c>
      <c r="B26" s="38" t="s">
        <v>10</v>
      </c>
      <c r="C26" s="27" t="s">
        <v>1</v>
      </c>
      <c r="D26" s="55" t="s">
        <v>189</v>
      </c>
      <c r="E26" s="17"/>
      <c r="F26" s="17"/>
      <c r="G26" s="4"/>
      <c r="H26" s="7"/>
      <c r="I26" s="7" t="s">
        <v>457</v>
      </c>
      <c r="J26" s="7"/>
      <c r="K26" s="8"/>
    </row>
    <row r="27" spans="1:11" s="6" customFormat="1" ht="19.5" x14ac:dyDescent="0.45">
      <c r="A27" s="60" t="s">
        <v>284</v>
      </c>
      <c r="B27" s="10" t="s">
        <v>128</v>
      </c>
      <c r="C27" s="26" t="s">
        <v>129</v>
      </c>
      <c r="D27" s="14" t="s">
        <v>144</v>
      </c>
      <c r="E27" s="24" t="s">
        <v>187</v>
      </c>
      <c r="F27" s="4"/>
      <c r="G27" s="4" t="s">
        <v>177</v>
      </c>
      <c r="H27" s="7"/>
      <c r="I27" s="7" t="s">
        <v>457</v>
      </c>
      <c r="J27" s="8"/>
      <c r="K27" s="8"/>
    </row>
    <row r="28" spans="1:11" s="6" customFormat="1" ht="19.5" x14ac:dyDescent="0.45">
      <c r="A28" s="60" t="s">
        <v>284</v>
      </c>
      <c r="B28" s="10" t="s">
        <v>67</v>
      </c>
      <c r="C28" s="26" t="s">
        <v>136</v>
      </c>
      <c r="D28" s="14" t="s">
        <v>144</v>
      </c>
      <c r="E28" s="24" t="s">
        <v>55</v>
      </c>
      <c r="F28" s="4"/>
      <c r="G28" s="4"/>
      <c r="H28" s="31" t="s">
        <v>157</v>
      </c>
      <c r="I28" s="7" t="s">
        <v>457</v>
      </c>
      <c r="J28" s="7" t="s">
        <v>56</v>
      </c>
      <c r="K28" s="8"/>
    </row>
    <row r="29" spans="1:11" s="6" customFormat="1" ht="19.5" x14ac:dyDescent="0.45">
      <c r="A29" s="60" t="s">
        <v>284</v>
      </c>
      <c r="B29" s="33" t="s">
        <v>186</v>
      </c>
      <c r="C29" s="26" t="s">
        <v>24</v>
      </c>
      <c r="D29" s="14" t="s">
        <v>144</v>
      </c>
      <c r="E29" s="24" t="s">
        <v>25</v>
      </c>
      <c r="F29" s="15"/>
      <c r="G29" s="4"/>
      <c r="H29" s="7"/>
      <c r="I29" s="7" t="s">
        <v>459</v>
      </c>
      <c r="J29" s="8" t="s">
        <v>27</v>
      </c>
      <c r="K29" s="8"/>
    </row>
    <row r="30" spans="1:11" s="6" customFormat="1" ht="19.5" x14ac:dyDescent="0.45">
      <c r="A30" s="60" t="s">
        <v>284</v>
      </c>
      <c r="B30" s="10" t="s">
        <v>116</v>
      </c>
      <c r="C30" s="26" t="s">
        <v>117</v>
      </c>
      <c r="D30" s="14" t="s">
        <v>144</v>
      </c>
      <c r="E30" s="24" t="s">
        <v>118</v>
      </c>
      <c r="F30" s="4"/>
      <c r="G30" s="4"/>
      <c r="H30" s="7"/>
      <c r="I30" s="7" t="s">
        <v>457</v>
      </c>
      <c r="J30" s="8"/>
      <c r="K30" s="8"/>
    </row>
    <row r="31" spans="1:11" s="6" customFormat="1" ht="19.5" x14ac:dyDescent="0.45">
      <c r="A31" s="60" t="s">
        <v>284</v>
      </c>
      <c r="B31" s="10" t="s">
        <v>68</v>
      </c>
      <c r="C31" s="26" t="s">
        <v>69</v>
      </c>
      <c r="D31" s="55" t="s">
        <v>189</v>
      </c>
      <c r="E31" s="24" t="s">
        <v>70</v>
      </c>
      <c r="F31" s="5" t="s">
        <v>16</v>
      </c>
      <c r="G31" s="4"/>
      <c r="H31" s="7"/>
      <c r="I31" s="7" t="s">
        <v>457</v>
      </c>
      <c r="J31" s="8"/>
      <c r="K31" s="8"/>
    </row>
    <row r="32" spans="1:11" s="6" customFormat="1" ht="19.5" x14ac:dyDescent="0.45">
      <c r="A32" s="60" t="s">
        <v>284</v>
      </c>
      <c r="B32" s="10" t="s">
        <v>108</v>
      </c>
      <c r="C32" s="26" t="s">
        <v>109</v>
      </c>
      <c r="D32" s="14" t="s">
        <v>144</v>
      </c>
      <c r="E32" s="24" t="s">
        <v>110</v>
      </c>
      <c r="F32" s="4"/>
      <c r="G32" s="4" t="s">
        <v>98</v>
      </c>
      <c r="H32" s="7"/>
      <c r="I32" s="7" t="s">
        <v>457</v>
      </c>
      <c r="J32" s="8"/>
      <c r="K32" s="8"/>
    </row>
    <row r="33" spans="1:11" s="6" customFormat="1" ht="23.25" customHeight="1" x14ac:dyDescent="0.45">
      <c r="A33" s="60" t="s">
        <v>284</v>
      </c>
      <c r="B33" s="10" t="s">
        <v>86</v>
      </c>
      <c r="C33" s="27" t="s">
        <v>87</v>
      </c>
      <c r="D33" s="14" t="s">
        <v>144</v>
      </c>
      <c r="E33" s="24" t="s">
        <v>88</v>
      </c>
      <c r="F33" s="4"/>
      <c r="G33" s="4"/>
      <c r="H33" s="7"/>
      <c r="I33" s="7" t="s">
        <v>457</v>
      </c>
      <c r="J33" s="8"/>
      <c r="K33" s="8"/>
    </row>
    <row r="34" spans="1:11" s="6" customFormat="1" ht="19.5" x14ac:dyDescent="0.45">
      <c r="A34" s="60" t="s">
        <v>284</v>
      </c>
      <c r="B34" s="10" t="s">
        <v>14</v>
      </c>
      <c r="C34" s="27" t="s">
        <v>6</v>
      </c>
      <c r="D34" s="14" t="s">
        <v>144</v>
      </c>
      <c r="E34" s="24" t="s">
        <v>151</v>
      </c>
      <c r="F34" s="8"/>
      <c r="G34" s="4"/>
      <c r="H34" s="8"/>
      <c r="I34" s="7" t="s">
        <v>457</v>
      </c>
      <c r="J34" s="8"/>
      <c r="K34" s="19"/>
    </row>
    <row r="35" spans="1:11" s="6" customFormat="1" ht="19.5" x14ac:dyDescent="0.45">
      <c r="A35" s="60" t="s">
        <v>284</v>
      </c>
      <c r="B35" s="10" t="s">
        <v>111</v>
      </c>
      <c r="C35" s="26" t="s">
        <v>112</v>
      </c>
      <c r="D35" s="14" t="s">
        <v>144</v>
      </c>
      <c r="E35" s="24" t="s">
        <v>113</v>
      </c>
      <c r="F35" s="4"/>
      <c r="G35" s="4"/>
      <c r="H35" s="15"/>
      <c r="I35" s="7" t="s">
        <v>457</v>
      </c>
      <c r="J35" s="8"/>
      <c r="K35" s="8"/>
    </row>
    <row r="36" spans="1:11" ht="19.5" x14ac:dyDescent="0.45">
      <c r="A36" s="60" t="s">
        <v>284</v>
      </c>
      <c r="B36" s="10" t="s">
        <v>58</v>
      </c>
      <c r="C36" s="26" t="s">
        <v>59</v>
      </c>
      <c r="D36" s="14" t="s">
        <v>144</v>
      </c>
      <c r="E36" s="24" t="s">
        <v>60</v>
      </c>
      <c r="G36" s="4" t="s">
        <v>98</v>
      </c>
      <c r="H36" s="7"/>
      <c r="I36" s="7" t="s">
        <v>457</v>
      </c>
      <c r="J36" s="8"/>
      <c r="K36" s="8"/>
    </row>
    <row r="37" spans="1:11" ht="19.5" x14ac:dyDescent="0.45">
      <c r="A37" s="60" t="s">
        <v>284</v>
      </c>
      <c r="B37" s="10" t="s">
        <v>52</v>
      </c>
      <c r="C37" s="27" t="s">
        <v>2</v>
      </c>
      <c r="D37" s="55" t="s">
        <v>189</v>
      </c>
      <c r="E37" s="24" t="s">
        <v>152</v>
      </c>
      <c r="F37" s="21" t="s">
        <v>145</v>
      </c>
      <c r="G37" s="4"/>
      <c r="H37" s="4"/>
      <c r="I37" s="7" t="s">
        <v>457</v>
      </c>
      <c r="J37" s="8"/>
      <c r="K37" s="8"/>
    </row>
    <row r="38" spans="1:11" ht="19.5" x14ac:dyDescent="0.45">
      <c r="A38" s="60" t="s">
        <v>284</v>
      </c>
      <c r="B38" s="33" t="s">
        <v>185</v>
      </c>
      <c r="C38" s="27" t="s">
        <v>170</v>
      </c>
      <c r="D38" s="14" t="s">
        <v>144</v>
      </c>
      <c r="E38" s="24" t="s">
        <v>97</v>
      </c>
      <c r="F38" s="4"/>
      <c r="G38" s="4"/>
      <c r="H38" s="7"/>
      <c r="I38" s="7" t="s">
        <v>459</v>
      </c>
      <c r="J38" s="37"/>
      <c r="K38" s="8"/>
    </row>
    <row r="39" spans="1:11" s="6" customFormat="1" ht="19.5" x14ac:dyDescent="0.45">
      <c r="A39" s="60" t="s">
        <v>284</v>
      </c>
      <c r="B39" s="10" t="s">
        <v>102</v>
      </c>
      <c r="C39" s="26" t="s">
        <v>103</v>
      </c>
      <c r="D39" s="14" t="s">
        <v>144</v>
      </c>
      <c r="E39" s="24" t="s">
        <v>104</v>
      </c>
      <c r="F39" s="15"/>
      <c r="G39" s="4"/>
      <c r="H39" s="15"/>
      <c r="I39" s="7" t="s">
        <v>457</v>
      </c>
      <c r="J39" s="8"/>
      <c r="K39" s="8"/>
    </row>
    <row r="40" spans="1:11" s="6" customFormat="1" ht="19.5" x14ac:dyDescent="0.45">
      <c r="A40" s="60" t="s">
        <v>284</v>
      </c>
      <c r="B40" s="10" t="s">
        <v>93</v>
      </c>
      <c r="C40" s="26" t="s">
        <v>94</v>
      </c>
      <c r="D40" s="14" t="s">
        <v>144</v>
      </c>
      <c r="E40" s="24" t="s">
        <v>95</v>
      </c>
      <c r="F40" s="4"/>
      <c r="G40" s="4"/>
      <c r="H40" s="7"/>
      <c r="I40" s="7" t="s">
        <v>457</v>
      </c>
      <c r="J40" s="8"/>
      <c r="K40" s="8"/>
    </row>
    <row r="41" spans="1:11" s="6" customFormat="1" ht="19.5" x14ac:dyDescent="0.45">
      <c r="A41" s="60" t="s">
        <v>284</v>
      </c>
      <c r="B41" s="10" t="s">
        <v>90</v>
      </c>
      <c r="C41" s="26" t="s">
        <v>91</v>
      </c>
      <c r="D41" s="14" t="s">
        <v>144</v>
      </c>
      <c r="E41" s="24" t="s">
        <v>92</v>
      </c>
      <c r="F41" s="4"/>
      <c r="G41" s="4"/>
      <c r="H41" s="7"/>
      <c r="I41" s="7" t="s">
        <v>457</v>
      </c>
      <c r="J41" s="8"/>
      <c r="K41" s="8"/>
    </row>
    <row r="42" spans="1:11" s="6" customFormat="1" ht="19.5" x14ac:dyDescent="0.45">
      <c r="A42" s="60" t="s">
        <v>284</v>
      </c>
      <c r="B42" s="10" t="s">
        <v>40</v>
      </c>
      <c r="C42" s="26" t="s">
        <v>3</v>
      </c>
      <c r="D42" s="14" t="s">
        <v>144</v>
      </c>
      <c r="E42" s="24" t="s">
        <v>41</v>
      </c>
      <c r="F42" s="15"/>
      <c r="G42" s="4"/>
      <c r="H42" s="7"/>
      <c r="I42" s="7" t="s">
        <v>457</v>
      </c>
      <c r="J42" s="8" t="s">
        <v>42</v>
      </c>
      <c r="K42" s="8"/>
    </row>
    <row r="43" spans="1:11" s="6" customFormat="1" ht="19.5" x14ac:dyDescent="0.45">
      <c r="A43" s="60" t="s">
        <v>284</v>
      </c>
      <c r="B43" s="10" t="s">
        <v>34</v>
      </c>
      <c r="C43" s="26" t="s">
        <v>0</v>
      </c>
      <c r="D43" s="14" t="s">
        <v>144</v>
      </c>
      <c r="E43" s="30" t="s">
        <v>35</v>
      </c>
      <c r="F43" s="21" t="s">
        <v>145</v>
      </c>
      <c r="G43" s="36"/>
      <c r="H43" s="7" t="s">
        <v>174</v>
      </c>
      <c r="I43" s="7" t="s">
        <v>457</v>
      </c>
      <c r="J43" s="8"/>
      <c r="K43" s="8"/>
    </row>
    <row r="44" spans="1:11" s="6" customFormat="1" ht="19.5" x14ac:dyDescent="0.45">
      <c r="A44" s="60" t="s">
        <v>284</v>
      </c>
      <c r="B44" s="10" t="s">
        <v>130</v>
      </c>
      <c r="C44" s="26" t="s">
        <v>131</v>
      </c>
      <c r="D44" s="14" t="s">
        <v>144</v>
      </c>
      <c r="E44" s="24" t="s">
        <v>132</v>
      </c>
      <c r="F44" s="4"/>
      <c r="G44" s="4"/>
      <c r="H44" s="7"/>
      <c r="I44" s="7" t="s">
        <v>457</v>
      </c>
      <c r="J44" s="8"/>
      <c r="K44" s="8"/>
    </row>
    <row r="45" spans="1:11" s="6" customFormat="1" ht="19.5" x14ac:dyDescent="0.45">
      <c r="A45" s="60" t="s">
        <v>284</v>
      </c>
      <c r="B45" s="10" t="s">
        <v>45</v>
      </c>
      <c r="C45" s="27" t="s">
        <v>46</v>
      </c>
      <c r="D45" s="14" t="s">
        <v>144</v>
      </c>
      <c r="E45" s="24" t="s">
        <v>47</v>
      </c>
      <c r="F45" s="5" t="s">
        <v>16</v>
      </c>
      <c r="G45" s="4"/>
      <c r="H45" s="30" t="s">
        <v>148</v>
      </c>
      <c r="I45" s="7" t="s">
        <v>459</v>
      </c>
      <c r="J45" s="8" t="s">
        <v>133</v>
      </c>
      <c r="K45" s="8"/>
    </row>
    <row r="46" spans="1:11" s="6" customFormat="1" ht="19.5" x14ac:dyDescent="0.45">
      <c r="A46" s="60" t="s">
        <v>284</v>
      </c>
      <c r="B46" s="10" t="s">
        <v>48</v>
      </c>
      <c r="C46" s="26" t="s">
        <v>5</v>
      </c>
      <c r="D46" s="14" t="s">
        <v>144</v>
      </c>
      <c r="E46" s="24" t="s">
        <v>166</v>
      </c>
      <c r="F46" s="16"/>
      <c r="G46" s="4"/>
      <c r="H46" s="25" t="s">
        <v>160</v>
      </c>
      <c r="I46" s="7" t="s">
        <v>457</v>
      </c>
      <c r="J46" s="8" t="s">
        <v>49</v>
      </c>
      <c r="K46" s="8"/>
    </row>
    <row r="47" spans="1:11" s="6" customFormat="1" ht="19.5" x14ac:dyDescent="0.45">
      <c r="A47" s="60" t="s">
        <v>284</v>
      </c>
      <c r="B47" s="10" t="s">
        <v>83</v>
      </c>
      <c r="C47" s="26" t="s">
        <v>84</v>
      </c>
      <c r="D47" s="14" t="s">
        <v>144</v>
      </c>
      <c r="E47" s="24" t="s">
        <v>85</v>
      </c>
      <c r="F47" s="4"/>
      <c r="G47" s="4"/>
      <c r="H47" s="7"/>
      <c r="I47" s="7" t="s">
        <v>457</v>
      </c>
      <c r="J47" s="8"/>
      <c r="K47" s="8"/>
    </row>
    <row r="48" spans="1:11" s="6" customFormat="1" ht="18.75" customHeight="1" x14ac:dyDescent="0.45">
      <c r="A48" s="60" t="s">
        <v>284</v>
      </c>
      <c r="B48" s="10" t="s">
        <v>43</v>
      </c>
      <c r="C48" s="26" t="s">
        <v>138</v>
      </c>
      <c r="D48" s="14" t="s">
        <v>144</v>
      </c>
      <c r="E48" s="24" t="s">
        <v>44</v>
      </c>
      <c r="F48" s="15"/>
      <c r="G48" s="4"/>
      <c r="H48" s="7"/>
      <c r="I48" s="7" t="s">
        <v>457</v>
      </c>
      <c r="J48" s="8" t="s">
        <v>96</v>
      </c>
      <c r="K48" s="8"/>
    </row>
    <row r="49" spans="1:11" s="6" customFormat="1" ht="18.75" customHeight="1" x14ac:dyDescent="0.45">
      <c r="A49" s="60" t="s">
        <v>284</v>
      </c>
      <c r="B49" s="10" t="s">
        <v>105</v>
      </c>
      <c r="C49" s="26" t="s">
        <v>106</v>
      </c>
      <c r="D49" s="14" t="s">
        <v>144</v>
      </c>
      <c r="E49" s="24" t="s">
        <v>107</v>
      </c>
      <c r="F49" s="15"/>
      <c r="G49" s="4"/>
      <c r="H49" s="7"/>
      <c r="I49" s="7" t="s">
        <v>457</v>
      </c>
      <c r="J49" s="8"/>
      <c r="K49" s="8"/>
    </row>
    <row r="50" spans="1:11" s="6" customFormat="1" ht="18.75" customHeight="1" x14ac:dyDescent="0.45">
      <c r="A50" s="60" t="s">
        <v>284</v>
      </c>
      <c r="B50" s="29" t="s">
        <v>146</v>
      </c>
      <c r="C50" s="26" t="s">
        <v>181</v>
      </c>
      <c r="D50" s="14" t="s">
        <v>144</v>
      </c>
      <c r="E50" s="32" t="s">
        <v>180</v>
      </c>
      <c r="F50" s="4"/>
      <c r="G50" s="4"/>
      <c r="H50" s="7"/>
      <c r="I50" s="7" t="s">
        <v>457</v>
      </c>
      <c r="J50" s="8"/>
      <c r="K50" s="8"/>
    </row>
    <row r="51" spans="1:11" s="6" customFormat="1" ht="19.5" x14ac:dyDescent="0.45">
      <c r="A51" s="60" t="s">
        <v>284</v>
      </c>
      <c r="B51" s="10" t="s">
        <v>57</v>
      </c>
      <c r="C51" s="27" t="s">
        <v>89</v>
      </c>
      <c r="D51" s="14" t="s">
        <v>144</v>
      </c>
      <c r="E51" s="24" t="s">
        <v>183</v>
      </c>
      <c r="F51" s="4"/>
      <c r="G51" s="35"/>
      <c r="H51" s="7"/>
      <c r="I51" s="7" t="s">
        <v>458</v>
      </c>
      <c r="J51" s="8" t="s">
        <v>179</v>
      </c>
      <c r="K51" s="8"/>
    </row>
    <row r="52" spans="1:11" s="6" customFormat="1" ht="19.5" x14ac:dyDescent="0.45">
      <c r="A52" s="60" t="s">
        <v>284</v>
      </c>
      <c r="B52" s="29" t="s">
        <v>77</v>
      </c>
      <c r="C52" s="26" t="s">
        <v>78</v>
      </c>
      <c r="D52" s="13" t="s">
        <v>460</v>
      </c>
      <c r="E52" s="28"/>
      <c r="G52" s="4"/>
      <c r="H52" s="28"/>
      <c r="I52" s="7"/>
      <c r="J52" s="28"/>
      <c r="K52" s="8"/>
    </row>
    <row r="53" spans="1:11" s="6" customFormat="1" ht="19.5" x14ac:dyDescent="0.45">
      <c r="A53" s="61" t="s">
        <v>249</v>
      </c>
      <c r="B53" s="10" t="s">
        <v>287</v>
      </c>
      <c r="C53" s="11" t="s">
        <v>192</v>
      </c>
      <c r="D53" s="12" t="s">
        <v>333</v>
      </c>
      <c r="E53" s="8" t="s">
        <v>343</v>
      </c>
      <c r="F53" s="48"/>
      <c r="G53" s="4"/>
      <c r="H53" s="48"/>
      <c r="I53" s="50"/>
      <c r="J53" s="28"/>
      <c r="K53" s="8"/>
    </row>
    <row r="54" spans="1:11" s="6" customFormat="1" ht="19.5" x14ac:dyDescent="0.45">
      <c r="A54" s="60" t="s">
        <v>258</v>
      </c>
      <c r="B54" s="45" t="s">
        <v>304</v>
      </c>
      <c r="C54" s="39" t="s">
        <v>210</v>
      </c>
      <c r="D54" s="12" t="s">
        <v>333</v>
      </c>
      <c r="E54" s="8" t="s">
        <v>343</v>
      </c>
      <c r="F54" s="48"/>
      <c r="G54" s="4"/>
      <c r="H54" s="48"/>
      <c r="I54" s="8"/>
      <c r="J54" s="28"/>
      <c r="K54" s="8"/>
    </row>
    <row r="55" spans="1:11" s="6" customFormat="1" ht="19.5" x14ac:dyDescent="0.45">
      <c r="A55" s="60" t="s">
        <v>258</v>
      </c>
      <c r="B55" s="45" t="s">
        <v>305</v>
      </c>
      <c r="C55" s="39" t="s">
        <v>211</v>
      </c>
      <c r="D55" s="12" t="s">
        <v>333</v>
      </c>
      <c r="E55" s="8" t="s">
        <v>343</v>
      </c>
      <c r="F55" s="48"/>
      <c r="G55" s="4"/>
      <c r="H55" s="48"/>
      <c r="I55" s="8"/>
      <c r="J55" s="28"/>
      <c r="K55" s="8"/>
    </row>
    <row r="56" spans="1:11" s="6" customFormat="1" ht="19.5" x14ac:dyDescent="0.45">
      <c r="A56" s="60" t="s">
        <v>258</v>
      </c>
      <c r="B56" s="45" t="s">
        <v>440</v>
      </c>
      <c r="C56" s="39" t="s">
        <v>212</v>
      </c>
      <c r="D56" s="12" t="s">
        <v>333</v>
      </c>
      <c r="E56" s="8" t="s">
        <v>343</v>
      </c>
      <c r="F56" s="48"/>
      <c r="G56" s="4"/>
      <c r="H56" s="48"/>
      <c r="I56" s="8"/>
      <c r="J56" s="28"/>
      <c r="K56" s="8"/>
    </row>
    <row r="57" spans="1:11" s="6" customFormat="1" ht="19.5" x14ac:dyDescent="0.45">
      <c r="A57" s="60" t="s">
        <v>258</v>
      </c>
      <c r="B57" s="45" t="s">
        <v>441</v>
      </c>
      <c r="C57" s="39" t="s">
        <v>213</v>
      </c>
      <c r="D57" s="12" t="s">
        <v>333</v>
      </c>
      <c r="E57" s="8" t="s">
        <v>343</v>
      </c>
      <c r="F57" s="48"/>
      <c r="G57" s="4"/>
      <c r="H57" s="48"/>
      <c r="I57" s="7" t="s">
        <v>379</v>
      </c>
      <c r="J57" s="28"/>
      <c r="K57" s="8"/>
    </row>
    <row r="58" spans="1:11" s="6" customFormat="1" ht="19.5" x14ac:dyDescent="0.45">
      <c r="A58" s="64" t="s">
        <v>250</v>
      </c>
      <c r="B58" s="45" t="s">
        <v>290</v>
      </c>
      <c r="C58" s="39" t="s">
        <v>195</v>
      </c>
      <c r="D58" s="14" t="s">
        <v>144</v>
      </c>
      <c r="E58" s="8" t="s">
        <v>17</v>
      </c>
      <c r="F58" s="48"/>
      <c r="G58" s="4"/>
      <c r="H58" s="48"/>
      <c r="I58" s="8" t="s">
        <v>385</v>
      </c>
      <c r="J58" s="28"/>
      <c r="K58" s="8"/>
    </row>
    <row r="59" spans="1:11" s="6" customFormat="1" ht="19.5" x14ac:dyDescent="0.45">
      <c r="A59" s="60" t="s">
        <v>258</v>
      </c>
      <c r="B59" s="45" t="s">
        <v>306</v>
      </c>
      <c r="C59" s="39" t="s">
        <v>214</v>
      </c>
      <c r="D59" s="12" t="s">
        <v>333</v>
      </c>
      <c r="E59" s="8" t="s">
        <v>343</v>
      </c>
      <c r="F59" s="48"/>
      <c r="G59" s="4"/>
      <c r="H59" s="48"/>
      <c r="I59" s="8"/>
      <c r="J59" s="28"/>
      <c r="K59" s="8"/>
    </row>
    <row r="60" spans="1:11" s="6" customFormat="1" ht="19.5" x14ac:dyDescent="0.45">
      <c r="A60" s="60" t="s">
        <v>258</v>
      </c>
      <c r="B60" s="45" t="s">
        <v>308</v>
      </c>
      <c r="C60" s="39" t="s">
        <v>216</v>
      </c>
      <c r="D60" s="12" t="s">
        <v>333</v>
      </c>
      <c r="E60" s="8" t="s">
        <v>343</v>
      </c>
      <c r="F60" s="48"/>
      <c r="G60" s="4"/>
      <c r="H60" s="48"/>
      <c r="I60" s="28"/>
      <c r="J60" s="28"/>
      <c r="K60" s="8"/>
    </row>
    <row r="61" spans="1:11" s="6" customFormat="1" ht="19.5" x14ac:dyDescent="0.45">
      <c r="A61" s="60" t="s">
        <v>276</v>
      </c>
      <c r="B61" s="45" t="s">
        <v>323</v>
      </c>
      <c r="C61" s="39" t="s">
        <v>238</v>
      </c>
      <c r="D61" s="12" t="s">
        <v>333</v>
      </c>
      <c r="E61" s="8" t="s">
        <v>343</v>
      </c>
      <c r="F61" s="48"/>
      <c r="G61" s="4"/>
      <c r="H61" s="48"/>
      <c r="I61" s="46"/>
      <c r="J61" s="28"/>
      <c r="K61" s="8"/>
    </row>
    <row r="62" spans="1:11" s="6" customFormat="1" ht="19.5" x14ac:dyDescent="0.45">
      <c r="A62" s="61" t="s">
        <v>282</v>
      </c>
      <c r="B62" s="39" t="s">
        <v>331</v>
      </c>
      <c r="C62" s="39" t="s">
        <v>247</v>
      </c>
      <c r="D62" s="12" t="s">
        <v>333</v>
      </c>
      <c r="E62" s="8" t="s">
        <v>343</v>
      </c>
      <c r="F62" s="48"/>
      <c r="G62" s="4"/>
      <c r="H62" s="48"/>
      <c r="I62" s="8"/>
      <c r="J62" s="28"/>
      <c r="K62" s="8"/>
    </row>
    <row r="63" spans="1:11" s="6" customFormat="1" ht="19.5" x14ac:dyDescent="0.45">
      <c r="A63" s="67" t="s">
        <v>248</v>
      </c>
      <c r="B63" s="45" t="s">
        <v>285</v>
      </c>
      <c r="C63" s="39" t="s">
        <v>436</v>
      </c>
      <c r="D63" s="14" t="s">
        <v>144</v>
      </c>
      <c r="E63" s="8" t="s">
        <v>332</v>
      </c>
      <c r="F63" s="48"/>
      <c r="G63" s="4"/>
      <c r="H63" s="48"/>
      <c r="I63" s="8" t="s">
        <v>381</v>
      </c>
      <c r="J63" s="28"/>
      <c r="K63" s="8"/>
    </row>
    <row r="64" spans="1:11" s="6" customFormat="1" ht="19.5" x14ac:dyDescent="0.45">
      <c r="A64" s="68" t="s">
        <v>249</v>
      </c>
      <c r="B64" s="45" t="s">
        <v>286</v>
      </c>
      <c r="C64" s="39" t="s">
        <v>191</v>
      </c>
      <c r="D64" s="14" t="s">
        <v>144</v>
      </c>
      <c r="E64" s="8" t="s">
        <v>39</v>
      </c>
      <c r="F64" s="48"/>
      <c r="G64" s="4"/>
      <c r="H64" s="48"/>
      <c r="I64" s="8" t="s">
        <v>382</v>
      </c>
      <c r="J64" s="28"/>
      <c r="K64" s="8"/>
    </row>
    <row r="65" spans="1:11" s="6" customFormat="1" ht="19.5" x14ac:dyDescent="0.45">
      <c r="A65" s="68" t="s">
        <v>249</v>
      </c>
      <c r="B65" s="45" t="s">
        <v>288</v>
      </c>
      <c r="C65" s="39" t="s">
        <v>193</v>
      </c>
      <c r="D65" s="14" t="s">
        <v>144</v>
      </c>
      <c r="E65" s="8" t="s">
        <v>334</v>
      </c>
      <c r="F65" s="48"/>
      <c r="G65" s="4"/>
      <c r="H65" s="48"/>
      <c r="I65" s="8" t="s">
        <v>383</v>
      </c>
      <c r="J65" s="28"/>
      <c r="K65" s="8"/>
    </row>
    <row r="66" spans="1:11" s="6" customFormat="1" ht="19.5" x14ac:dyDescent="0.45">
      <c r="A66" s="68" t="s">
        <v>249</v>
      </c>
      <c r="B66" s="45" t="s">
        <v>289</v>
      </c>
      <c r="C66" s="40" t="s">
        <v>194</v>
      </c>
      <c r="D66" s="14" t="s">
        <v>144</v>
      </c>
      <c r="E66" s="7" t="s">
        <v>22</v>
      </c>
      <c r="F66" s="48" t="s">
        <v>145</v>
      </c>
      <c r="G66" s="4"/>
      <c r="H66" s="54" t="s">
        <v>437</v>
      </c>
      <c r="I66" s="8" t="s">
        <v>384</v>
      </c>
      <c r="J66" s="28"/>
      <c r="K66" s="8"/>
    </row>
    <row r="67" spans="1:11" s="6" customFormat="1" ht="19.5" x14ac:dyDescent="0.45">
      <c r="A67" s="64" t="s">
        <v>251</v>
      </c>
      <c r="B67" s="45" t="s">
        <v>431</v>
      </c>
      <c r="C67" s="39" t="s">
        <v>196</v>
      </c>
      <c r="D67" s="14" t="s">
        <v>144</v>
      </c>
      <c r="E67" s="8" t="s">
        <v>335</v>
      </c>
      <c r="F67" s="48"/>
      <c r="G67" s="4"/>
      <c r="H67" s="48"/>
      <c r="I67" s="8" t="s">
        <v>386</v>
      </c>
      <c r="J67" s="28"/>
      <c r="K67" s="8"/>
    </row>
    <row r="68" spans="1:11" s="6" customFormat="1" ht="19.5" x14ac:dyDescent="0.45">
      <c r="A68" s="64" t="s">
        <v>252</v>
      </c>
      <c r="B68" s="45" t="s">
        <v>292</v>
      </c>
      <c r="C68" s="39"/>
      <c r="D68" s="14" t="s">
        <v>144</v>
      </c>
      <c r="E68" s="8" t="s">
        <v>337</v>
      </c>
      <c r="F68" s="48" t="s">
        <v>145</v>
      </c>
      <c r="G68" s="53" t="s">
        <v>432</v>
      </c>
      <c r="H68" s="53" t="s">
        <v>432</v>
      </c>
      <c r="I68" s="8" t="s">
        <v>462</v>
      </c>
      <c r="J68" s="28"/>
      <c r="K68" s="8"/>
    </row>
    <row r="69" spans="1:11" s="6" customFormat="1" ht="19.5" x14ac:dyDescent="0.45">
      <c r="A69" s="64" t="s">
        <v>252</v>
      </c>
      <c r="B69" s="45" t="s">
        <v>291</v>
      </c>
      <c r="C69" s="39" t="s">
        <v>197</v>
      </c>
      <c r="D69" s="14" t="s">
        <v>144</v>
      </c>
      <c r="E69" s="8" t="s">
        <v>336</v>
      </c>
      <c r="F69" s="48"/>
      <c r="G69" s="4"/>
      <c r="H69" s="48"/>
      <c r="I69" s="8" t="s">
        <v>387</v>
      </c>
      <c r="J69" s="28"/>
      <c r="K69" s="8"/>
    </row>
    <row r="70" spans="1:11" s="6" customFormat="1" ht="19.5" x14ac:dyDescent="0.45">
      <c r="A70" s="64" t="s">
        <v>253</v>
      </c>
      <c r="B70" s="45" t="s">
        <v>293</v>
      </c>
      <c r="C70" s="39" t="s">
        <v>199</v>
      </c>
      <c r="D70" s="14" t="s">
        <v>144</v>
      </c>
      <c r="E70" s="8" t="s">
        <v>338</v>
      </c>
      <c r="F70" s="48"/>
      <c r="G70" s="4"/>
      <c r="H70" s="48"/>
      <c r="I70" s="8" t="s">
        <v>389</v>
      </c>
      <c r="J70" s="28"/>
      <c r="K70" s="8"/>
    </row>
    <row r="71" spans="1:11" s="6" customFormat="1" ht="19.5" x14ac:dyDescent="0.45">
      <c r="A71" s="64" t="s">
        <v>254</v>
      </c>
      <c r="B71" s="45" t="s">
        <v>294</v>
      </c>
      <c r="C71" s="39" t="s">
        <v>200</v>
      </c>
      <c r="D71" s="14" t="s">
        <v>144</v>
      </c>
      <c r="E71" s="8" t="s">
        <v>339</v>
      </c>
      <c r="F71" s="48"/>
      <c r="G71" s="4"/>
      <c r="H71" s="48"/>
      <c r="I71" s="8" t="s">
        <v>438</v>
      </c>
      <c r="J71" s="28"/>
      <c r="K71" s="8"/>
    </row>
    <row r="72" spans="1:11" s="6" customFormat="1" ht="19.5" x14ac:dyDescent="0.45">
      <c r="A72" s="60" t="s">
        <v>255</v>
      </c>
      <c r="B72" s="45" t="s">
        <v>295</v>
      </c>
      <c r="C72" s="39" t="s">
        <v>201</v>
      </c>
      <c r="D72" s="14" t="s">
        <v>144</v>
      </c>
      <c r="E72" s="8" t="s">
        <v>430</v>
      </c>
      <c r="F72" s="48"/>
      <c r="G72" s="4"/>
      <c r="H72" s="48"/>
      <c r="I72" s="8" t="s">
        <v>390</v>
      </c>
      <c r="J72" s="28"/>
      <c r="K72" s="8"/>
    </row>
    <row r="73" spans="1:11" s="6" customFormat="1" ht="19.5" x14ac:dyDescent="0.45">
      <c r="A73" s="60" t="s">
        <v>255</v>
      </c>
      <c r="B73" s="45" t="s">
        <v>296</v>
      </c>
      <c r="C73" s="39" t="s">
        <v>202</v>
      </c>
      <c r="D73" s="14" t="s">
        <v>144</v>
      </c>
      <c r="E73" s="41" t="s">
        <v>430</v>
      </c>
      <c r="F73" s="48"/>
      <c r="G73" s="4"/>
      <c r="H73" s="48"/>
      <c r="I73" s="8"/>
      <c r="J73" s="28"/>
      <c r="K73" s="8"/>
    </row>
    <row r="74" spans="1:11" s="6" customFormat="1" ht="19.5" x14ac:dyDescent="0.45">
      <c r="A74" s="60" t="s">
        <v>255</v>
      </c>
      <c r="B74" s="45" t="s">
        <v>297</v>
      </c>
      <c r="C74" s="39" t="s">
        <v>203</v>
      </c>
      <c r="D74" s="14" t="s">
        <v>144</v>
      </c>
      <c r="E74" s="8" t="s">
        <v>430</v>
      </c>
      <c r="F74" s="48"/>
      <c r="G74" s="4"/>
      <c r="H74" s="48"/>
      <c r="I74" s="8" t="s">
        <v>391</v>
      </c>
      <c r="J74" s="28"/>
      <c r="K74" s="8"/>
    </row>
    <row r="75" spans="1:11" s="6" customFormat="1" ht="19.5" customHeight="1" x14ac:dyDescent="0.45">
      <c r="A75" s="60" t="s">
        <v>255</v>
      </c>
      <c r="B75" s="45" t="s">
        <v>298</v>
      </c>
      <c r="C75" s="39" t="s">
        <v>204</v>
      </c>
      <c r="D75" s="14" t="s">
        <v>144</v>
      </c>
      <c r="E75" s="8" t="s">
        <v>430</v>
      </c>
      <c r="F75" s="48"/>
      <c r="G75" s="4"/>
      <c r="H75" s="48"/>
      <c r="I75" s="8" t="s">
        <v>392</v>
      </c>
      <c r="J75" s="28"/>
      <c r="K75" s="8"/>
    </row>
    <row r="76" spans="1:11" s="6" customFormat="1" ht="19.5" x14ac:dyDescent="0.45">
      <c r="A76" s="60" t="s">
        <v>255</v>
      </c>
      <c r="B76" s="45" t="s">
        <v>299</v>
      </c>
      <c r="C76" s="39" t="s">
        <v>205</v>
      </c>
      <c r="D76" s="14" t="s">
        <v>144</v>
      </c>
      <c r="E76" s="8" t="s">
        <v>430</v>
      </c>
      <c r="F76" s="48"/>
      <c r="G76" s="4"/>
      <c r="H76" s="48"/>
      <c r="I76" s="8" t="s">
        <v>393</v>
      </c>
      <c r="J76" s="28"/>
      <c r="K76" s="8"/>
    </row>
    <row r="77" spans="1:11" s="6" customFormat="1" ht="19.5" x14ac:dyDescent="0.45">
      <c r="A77" s="60" t="s">
        <v>255</v>
      </c>
      <c r="B77" s="45" t="s">
        <v>300</v>
      </c>
      <c r="C77" s="39" t="s">
        <v>206</v>
      </c>
      <c r="D77" s="14" t="s">
        <v>144</v>
      </c>
      <c r="E77" s="8" t="s">
        <v>430</v>
      </c>
      <c r="F77" s="48"/>
      <c r="G77" s="4"/>
      <c r="H77" s="48"/>
      <c r="I77" s="8" t="s">
        <v>394</v>
      </c>
      <c r="J77" s="28"/>
      <c r="K77" s="8"/>
    </row>
    <row r="78" spans="1:11" s="6" customFormat="1" ht="19.5" x14ac:dyDescent="0.45">
      <c r="A78" s="60" t="s">
        <v>255</v>
      </c>
      <c r="B78" s="45" t="s">
        <v>301</v>
      </c>
      <c r="C78" s="39" t="s">
        <v>207</v>
      </c>
      <c r="D78" s="14" t="s">
        <v>144</v>
      </c>
      <c r="E78" s="8" t="s">
        <v>430</v>
      </c>
      <c r="F78" s="48"/>
      <c r="G78" s="4"/>
      <c r="H78" s="48"/>
      <c r="I78" s="8" t="s">
        <v>395</v>
      </c>
      <c r="J78" s="28"/>
      <c r="K78" s="8"/>
    </row>
    <row r="79" spans="1:11" s="6" customFormat="1" ht="19.5" x14ac:dyDescent="0.45">
      <c r="A79" s="60" t="s">
        <v>255</v>
      </c>
      <c r="B79" s="45" t="s">
        <v>302</v>
      </c>
      <c r="C79" s="39"/>
      <c r="D79" s="14" t="s">
        <v>144</v>
      </c>
      <c r="E79" s="8" t="s">
        <v>430</v>
      </c>
      <c r="F79" s="48"/>
      <c r="G79" s="4"/>
      <c r="H79" s="48"/>
      <c r="I79" s="8" t="s">
        <v>395</v>
      </c>
      <c r="J79" s="28"/>
      <c r="K79" s="8"/>
    </row>
    <row r="80" spans="1:11" s="6" customFormat="1" ht="19.5" x14ac:dyDescent="0.45">
      <c r="A80" s="60" t="s">
        <v>256</v>
      </c>
      <c r="B80" s="45" t="s">
        <v>303</v>
      </c>
      <c r="C80" s="39" t="s">
        <v>208</v>
      </c>
      <c r="D80" s="14" t="s">
        <v>144</v>
      </c>
      <c r="E80" s="8" t="s">
        <v>340</v>
      </c>
      <c r="F80" s="48"/>
      <c r="G80" s="4"/>
      <c r="H80" s="48"/>
      <c r="I80" s="8" t="s">
        <v>396</v>
      </c>
      <c r="J80" s="28"/>
      <c r="K80" s="8"/>
    </row>
    <row r="81" spans="1:11" s="6" customFormat="1" ht="19.5" x14ac:dyDescent="0.45">
      <c r="A81" s="60" t="s">
        <v>257</v>
      </c>
      <c r="B81" s="45" t="s">
        <v>257</v>
      </c>
      <c r="C81" s="39" t="s">
        <v>209</v>
      </c>
      <c r="D81" s="14" t="s">
        <v>144</v>
      </c>
      <c r="E81" s="8" t="s">
        <v>341</v>
      </c>
      <c r="F81" s="48" t="s">
        <v>145</v>
      </c>
      <c r="G81" s="4"/>
      <c r="H81" s="53" t="s">
        <v>433</v>
      </c>
      <c r="I81" s="8" t="s">
        <v>397</v>
      </c>
      <c r="J81" s="28"/>
      <c r="K81" s="8"/>
    </row>
    <row r="82" spans="1:11" s="6" customFormat="1" ht="19.5" customHeight="1" x14ac:dyDescent="0.35">
      <c r="A82" s="62" t="s">
        <v>257</v>
      </c>
      <c r="B82" s="45" t="s">
        <v>257</v>
      </c>
      <c r="C82" s="39" t="s">
        <v>209</v>
      </c>
      <c r="D82" s="14" t="s">
        <v>144</v>
      </c>
      <c r="E82" s="8" t="s">
        <v>342</v>
      </c>
      <c r="F82" s="48"/>
      <c r="G82" s="4"/>
      <c r="H82" s="48"/>
      <c r="I82" s="8" t="s">
        <v>397</v>
      </c>
      <c r="J82" s="28"/>
      <c r="K82" s="8"/>
    </row>
    <row r="83" spans="1:11" s="6" customFormat="1" ht="19.5" x14ac:dyDescent="0.45">
      <c r="A83" s="69" t="s">
        <v>259</v>
      </c>
      <c r="B83" s="45" t="s">
        <v>439</v>
      </c>
      <c r="C83" s="39" t="s">
        <v>443</v>
      </c>
      <c r="D83" s="14" t="s">
        <v>144</v>
      </c>
      <c r="E83" s="8" t="s">
        <v>442</v>
      </c>
      <c r="F83" s="48"/>
      <c r="G83" s="4"/>
      <c r="H83" s="48"/>
      <c r="I83" s="8" t="s">
        <v>399</v>
      </c>
      <c r="J83" s="28"/>
      <c r="K83" s="8"/>
    </row>
    <row r="84" spans="1:11" s="6" customFormat="1" ht="22.5" customHeight="1" x14ac:dyDescent="0.45">
      <c r="A84" s="69" t="s">
        <v>258</v>
      </c>
      <c r="B84" s="45" t="s">
        <v>307</v>
      </c>
      <c r="C84" s="39" t="s">
        <v>215</v>
      </c>
      <c r="D84" s="14" t="s">
        <v>144</v>
      </c>
      <c r="E84" s="41" t="s">
        <v>344</v>
      </c>
      <c r="F84" s="48"/>
      <c r="G84" s="4"/>
      <c r="H84" s="48"/>
      <c r="I84" s="37" t="s">
        <v>398</v>
      </c>
      <c r="J84" s="28"/>
      <c r="K84" s="8"/>
    </row>
    <row r="85" spans="1:11" s="6" customFormat="1" ht="39" x14ac:dyDescent="0.45">
      <c r="A85" s="64" t="s">
        <v>260</v>
      </c>
      <c r="B85" s="45" t="s">
        <v>309</v>
      </c>
      <c r="C85" s="39" t="s">
        <v>217</v>
      </c>
      <c r="D85" s="14" t="s">
        <v>144</v>
      </c>
      <c r="E85" s="42" t="s">
        <v>345</v>
      </c>
      <c r="F85" s="48"/>
      <c r="G85" s="4"/>
      <c r="H85" s="48"/>
      <c r="I85" s="8" t="s">
        <v>400</v>
      </c>
      <c r="J85" s="28"/>
      <c r="K85" s="8"/>
    </row>
    <row r="86" spans="1:11" s="6" customFormat="1" ht="19.5" x14ac:dyDescent="0.45">
      <c r="A86" s="60" t="s">
        <v>261</v>
      </c>
      <c r="B86" s="44" t="s">
        <v>310</v>
      </c>
      <c r="C86" s="39" t="s">
        <v>218</v>
      </c>
      <c r="D86" s="14" t="s">
        <v>144</v>
      </c>
      <c r="E86" s="8" t="s">
        <v>361</v>
      </c>
      <c r="F86" s="48"/>
      <c r="G86" s="4"/>
      <c r="H86" s="48"/>
      <c r="I86" s="8" t="s">
        <v>444</v>
      </c>
      <c r="J86" s="28"/>
      <c r="K86" s="8"/>
    </row>
    <row r="87" spans="1:11" s="6" customFormat="1" ht="19.5" x14ac:dyDescent="0.45">
      <c r="A87" s="60" t="s">
        <v>262</v>
      </c>
      <c r="B87" s="45" t="s">
        <v>262</v>
      </c>
      <c r="C87" s="39" t="s">
        <v>219</v>
      </c>
      <c r="D87" s="14" t="s">
        <v>144</v>
      </c>
      <c r="E87" s="8" t="s">
        <v>335</v>
      </c>
      <c r="F87" s="48"/>
      <c r="G87" s="4"/>
      <c r="H87" s="48"/>
      <c r="I87" s="8" t="s">
        <v>401</v>
      </c>
      <c r="J87" s="28"/>
      <c r="K87" s="8"/>
    </row>
    <row r="88" spans="1:11" s="6" customFormat="1" ht="19.5" x14ac:dyDescent="0.45">
      <c r="A88" s="52" t="s">
        <v>445</v>
      </c>
      <c r="B88" s="45" t="s">
        <v>446</v>
      </c>
      <c r="C88" s="39" t="s">
        <v>221</v>
      </c>
      <c r="D88" s="14" t="s">
        <v>144</v>
      </c>
      <c r="E88" s="42" t="s">
        <v>347</v>
      </c>
      <c r="F88" s="48"/>
      <c r="G88" s="4"/>
      <c r="H88" s="48"/>
      <c r="I88" s="8" t="s">
        <v>403</v>
      </c>
      <c r="J88" s="28"/>
      <c r="K88" s="8"/>
    </row>
    <row r="89" spans="1:11" s="6" customFormat="1" ht="19.5" x14ac:dyDescent="0.45">
      <c r="A89" s="60" t="s">
        <v>263</v>
      </c>
      <c r="B89" s="45" t="s">
        <v>311</v>
      </c>
      <c r="C89" s="39" t="s">
        <v>220</v>
      </c>
      <c r="D89" s="14" t="s">
        <v>144</v>
      </c>
      <c r="E89" s="8" t="s">
        <v>346</v>
      </c>
      <c r="F89" s="48"/>
      <c r="G89" s="4"/>
      <c r="H89" s="48"/>
      <c r="I89" s="8" t="s">
        <v>402</v>
      </c>
      <c r="J89" s="28"/>
      <c r="K89" s="8"/>
    </row>
    <row r="90" spans="1:11" s="6" customFormat="1" ht="19.5" x14ac:dyDescent="0.45">
      <c r="A90" s="60" t="s">
        <v>264</v>
      </c>
      <c r="B90" s="45" t="s">
        <v>447</v>
      </c>
      <c r="C90" s="39" t="s">
        <v>222</v>
      </c>
      <c r="D90" s="14" t="s">
        <v>144</v>
      </c>
      <c r="E90" s="42" t="s">
        <v>348</v>
      </c>
      <c r="F90" s="48"/>
      <c r="G90" s="4"/>
      <c r="H90" s="48"/>
      <c r="I90" s="8" t="s">
        <v>404</v>
      </c>
      <c r="J90" s="28"/>
      <c r="K90" s="8"/>
    </row>
    <row r="91" spans="1:11" s="6" customFormat="1" ht="20.25" customHeight="1" x14ac:dyDescent="0.45">
      <c r="A91" s="64" t="s">
        <v>266</v>
      </c>
      <c r="B91" s="45" t="s">
        <v>313</v>
      </c>
      <c r="C91" s="39" t="s">
        <v>224</v>
      </c>
      <c r="D91" s="55" t="s">
        <v>189</v>
      </c>
      <c r="E91" s="8" t="s">
        <v>350</v>
      </c>
      <c r="F91" s="48" t="s">
        <v>145</v>
      </c>
      <c r="G91" s="4"/>
      <c r="H91" s="56" t="s">
        <v>448</v>
      </c>
      <c r="I91" s="8"/>
      <c r="J91" s="28"/>
      <c r="K91" s="8"/>
    </row>
    <row r="92" spans="1:11" s="6" customFormat="1" ht="19.5" x14ac:dyDescent="0.45">
      <c r="A92" s="64" t="s">
        <v>267</v>
      </c>
      <c r="B92" s="45" t="s">
        <v>314</v>
      </c>
      <c r="C92" s="39" t="s">
        <v>225</v>
      </c>
      <c r="D92" s="14" t="s">
        <v>144</v>
      </c>
      <c r="E92" s="8" t="s">
        <v>351</v>
      </c>
      <c r="F92" s="48"/>
      <c r="G92" s="4"/>
      <c r="H92" s="48"/>
      <c r="I92" s="8" t="s">
        <v>406</v>
      </c>
      <c r="J92" s="28"/>
      <c r="K92" s="8"/>
    </row>
    <row r="93" spans="1:11" s="6" customFormat="1" ht="19.5" x14ac:dyDescent="0.45">
      <c r="A93" s="64" t="s">
        <v>265</v>
      </c>
      <c r="B93" s="45" t="s">
        <v>312</v>
      </c>
      <c r="C93" s="39" t="s">
        <v>223</v>
      </c>
      <c r="D93" s="14" t="s">
        <v>144</v>
      </c>
      <c r="E93" s="42" t="s">
        <v>349</v>
      </c>
      <c r="F93" s="48"/>
      <c r="G93" s="4"/>
      <c r="H93" s="48"/>
      <c r="I93" s="8" t="s">
        <v>405</v>
      </c>
      <c r="J93" s="28"/>
      <c r="K93" s="8"/>
    </row>
    <row r="94" spans="1:11" s="6" customFormat="1" ht="19.5" x14ac:dyDescent="0.45">
      <c r="A94" s="64" t="s">
        <v>268</v>
      </c>
      <c r="B94" s="47" t="s">
        <v>315</v>
      </c>
      <c r="C94" s="39" t="s">
        <v>226</v>
      </c>
      <c r="D94" s="14" t="s">
        <v>144</v>
      </c>
      <c r="E94" s="8" t="s">
        <v>352</v>
      </c>
      <c r="F94" s="48"/>
      <c r="G94" s="4"/>
      <c r="H94" s="48"/>
      <c r="I94" s="8" t="s">
        <v>407</v>
      </c>
      <c r="J94" s="28"/>
      <c r="K94" s="8"/>
    </row>
    <row r="95" spans="1:11" s="6" customFormat="1" ht="19.5" x14ac:dyDescent="0.45">
      <c r="A95" s="64" t="s">
        <v>268</v>
      </c>
      <c r="B95" s="47" t="s">
        <v>315</v>
      </c>
      <c r="C95" s="39" t="s">
        <v>226</v>
      </c>
      <c r="D95" s="14" t="s">
        <v>144</v>
      </c>
      <c r="E95" s="8" t="s">
        <v>353</v>
      </c>
      <c r="F95" s="48"/>
      <c r="G95" s="4"/>
      <c r="H95" s="48"/>
      <c r="I95" s="8" t="s">
        <v>407</v>
      </c>
      <c r="J95" s="28"/>
      <c r="K95" s="8"/>
    </row>
    <row r="96" spans="1:11" ht="19.5" x14ac:dyDescent="0.45">
      <c r="A96" s="64" t="s">
        <v>268</v>
      </c>
      <c r="B96" s="47" t="s">
        <v>315</v>
      </c>
      <c r="C96" s="39" t="s">
        <v>226</v>
      </c>
      <c r="D96" s="14" t="s">
        <v>144</v>
      </c>
      <c r="E96" s="8" t="s">
        <v>354</v>
      </c>
      <c r="F96" s="48" t="s">
        <v>145</v>
      </c>
      <c r="G96" s="4"/>
      <c r="H96" s="53" t="s">
        <v>449</v>
      </c>
      <c r="I96" s="8" t="s">
        <v>407</v>
      </c>
      <c r="J96" s="28"/>
      <c r="K96" s="8"/>
    </row>
    <row r="97" spans="1:11" ht="19.5" x14ac:dyDescent="0.45">
      <c r="A97" s="64" t="s">
        <v>269</v>
      </c>
      <c r="B97" s="45" t="s">
        <v>316</v>
      </c>
      <c r="C97" s="39" t="s">
        <v>227</v>
      </c>
      <c r="D97" s="14" t="s">
        <v>144</v>
      </c>
      <c r="E97" s="41" t="s">
        <v>355</v>
      </c>
      <c r="F97" s="48" t="s">
        <v>145</v>
      </c>
      <c r="G97" s="4"/>
      <c r="H97" s="48" t="s">
        <v>450</v>
      </c>
      <c r="I97" s="51" t="s">
        <v>408</v>
      </c>
      <c r="J97" s="28"/>
      <c r="K97" s="8"/>
    </row>
    <row r="98" spans="1:11" ht="19.5" x14ac:dyDescent="0.45">
      <c r="A98" s="64" t="s">
        <v>269</v>
      </c>
      <c r="B98" s="45" t="s">
        <v>316</v>
      </c>
      <c r="C98" s="39" t="s">
        <v>227</v>
      </c>
      <c r="D98" s="14" t="s">
        <v>144</v>
      </c>
      <c r="E98" s="65" t="s">
        <v>356</v>
      </c>
      <c r="F98" s="48"/>
      <c r="G98" s="4"/>
      <c r="H98" s="48"/>
      <c r="I98" s="8" t="s">
        <v>451</v>
      </c>
      <c r="J98" s="28"/>
      <c r="K98" s="8"/>
    </row>
    <row r="99" spans="1:11" ht="19.5" x14ac:dyDescent="0.45">
      <c r="A99" s="64" t="s">
        <v>269</v>
      </c>
      <c r="B99" s="45" t="s">
        <v>316</v>
      </c>
      <c r="C99" s="39" t="s">
        <v>227</v>
      </c>
      <c r="D99" s="14" t="s">
        <v>144</v>
      </c>
      <c r="E99" s="8" t="s">
        <v>357</v>
      </c>
      <c r="F99" s="48"/>
      <c r="G99" s="4"/>
      <c r="H99" s="48"/>
      <c r="I99" s="8" t="s">
        <v>409</v>
      </c>
      <c r="J99" s="28"/>
      <c r="K99" s="8"/>
    </row>
    <row r="100" spans="1:11" ht="19.5" x14ac:dyDescent="0.45">
      <c r="A100" s="60" t="s">
        <v>270</v>
      </c>
      <c r="B100" s="45" t="s">
        <v>452</v>
      </c>
      <c r="C100" s="39" t="s">
        <v>228</v>
      </c>
      <c r="D100" s="14" t="s">
        <v>144</v>
      </c>
      <c r="E100" s="8" t="s">
        <v>358</v>
      </c>
      <c r="F100" s="48"/>
      <c r="G100" s="4"/>
      <c r="H100" s="48"/>
      <c r="I100" s="8" t="s">
        <v>410</v>
      </c>
      <c r="J100" s="28" t="s">
        <v>453</v>
      </c>
      <c r="K100" s="8"/>
    </row>
    <row r="101" spans="1:11" ht="19.5" x14ac:dyDescent="0.45">
      <c r="A101" s="60" t="s">
        <v>270</v>
      </c>
      <c r="B101" s="45" t="s">
        <v>317</v>
      </c>
      <c r="C101" s="39" t="s">
        <v>229</v>
      </c>
      <c r="D101" s="14" t="s">
        <v>144</v>
      </c>
      <c r="E101" s="41" t="s">
        <v>359</v>
      </c>
      <c r="F101" s="48"/>
      <c r="G101" s="4"/>
      <c r="H101" s="48"/>
      <c r="I101" s="8" t="s">
        <v>411</v>
      </c>
      <c r="J101" s="28"/>
      <c r="K101" s="8"/>
    </row>
    <row r="102" spans="1:11" ht="19.5" x14ac:dyDescent="0.45">
      <c r="A102" s="60" t="s">
        <v>271</v>
      </c>
      <c r="B102" s="45" t="s">
        <v>318</v>
      </c>
      <c r="C102" s="39" t="s">
        <v>230</v>
      </c>
      <c r="D102" s="14" t="s">
        <v>144</v>
      </c>
      <c r="E102" s="8" t="s">
        <v>360</v>
      </c>
      <c r="F102" s="48"/>
      <c r="G102" s="4"/>
      <c r="H102" s="48"/>
      <c r="I102" s="8" t="s">
        <v>412</v>
      </c>
      <c r="J102" s="28"/>
      <c r="K102" s="8"/>
    </row>
    <row r="103" spans="1:11" ht="19.5" x14ac:dyDescent="0.45">
      <c r="A103" s="60" t="s">
        <v>271</v>
      </c>
      <c r="B103" s="45" t="s">
        <v>318</v>
      </c>
      <c r="C103" s="39" t="s">
        <v>230</v>
      </c>
      <c r="D103" s="14" t="s">
        <v>144</v>
      </c>
      <c r="E103" s="8" t="s">
        <v>361</v>
      </c>
      <c r="F103" s="48"/>
      <c r="G103" s="4"/>
      <c r="H103" s="48"/>
      <c r="I103" s="8" t="s">
        <v>413</v>
      </c>
      <c r="J103" s="28"/>
      <c r="K103" s="8"/>
    </row>
    <row r="104" spans="1:11" ht="19.5" x14ac:dyDescent="0.45">
      <c r="A104" s="60" t="s">
        <v>272</v>
      </c>
      <c r="B104" s="45" t="s">
        <v>319</v>
      </c>
      <c r="C104" s="39" t="s">
        <v>231</v>
      </c>
      <c r="D104" s="14" t="s">
        <v>144</v>
      </c>
      <c r="E104" s="42" t="s">
        <v>362</v>
      </c>
      <c r="F104" s="48"/>
      <c r="G104" s="4"/>
      <c r="H104" s="48"/>
      <c r="I104" s="8" t="s">
        <v>386</v>
      </c>
      <c r="J104" s="28"/>
      <c r="K104" s="8"/>
    </row>
    <row r="105" spans="1:11" ht="19.5" x14ac:dyDescent="0.45">
      <c r="A105" s="60" t="s">
        <v>272</v>
      </c>
      <c r="B105" s="45" t="s">
        <v>319</v>
      </c>
      <c r="C105" s="39" t="s">
        <v>231</v>
      </c>
      <c r="D105" s="14" t="s">
        <v>144</v>
      </c>
      <c r="E105" s="43" t="s">
        <v>363</v>
      </c>
      <c r="F105" s="48"/>
      <c r="G105" s="4"/>
      <c r="H105" s="48"/>
      <c r="I105" s="8" t="s">
        <v>414</v>
      </c>
      <c r="J105" s="28"/>
      <c r="K105" s="8"/>
    </row>
    <row r="106" spans="1:11" ht="19.5" x14ac:dyDescent="0.45">
      <c r="A106" s="60" t="s">
        <v>273</v>
      </c>
      <c r="B106" s="45" t="s">
        <v>320</v>
      </c>
      <c r="C106" s="39" t="s">
        <v>232</v>
      </c>
      <c r="D106" s="14" t="s">
        <v>144</v>
      </c>
      <c r="E106" s="8" t="s">
        <v>364</v>
      </c>
      <c r="F106" s="30" t="s">
        <v>145</v>
      </c>
      <c r="G106" s="4"/>
      <c r="H106" s="53" t="s">
        <v>434</v>
      </c>
      <c r="I106" s="8" t="s">
        <v>415</v>
      </c>
      <c r="J106" s="28"/>
      <c r="K106" s="8"/>
    </row>
    <row r="107" spans="1:11" ht="19.5" x14ac:dyDescent="0.45">
      <c r="A107" s="64" t="s">
        <v>274</v>
      </c>
      <c r="B107" s="45" t="s">
        <v>454</v>
      </c>
      <c r="C107" s="39" t="s">
        <v>233</v>
      </c>
      <c r="D107" s="14" t="s">
        <v>144</v>
      </c>
      <c r="E107" s="57" t="s">
        <v>365</v>
      </c>
      <c r="F107" s="48"/>
      <c r="G107" s="4"/>
      <c r="H107" s="48"/>
      <c r="I107" s="8" t="s">
        <v>416</v>
      </c>
      <c r="J107" s="28"/>
      <c r="K107" s="8"/>
    </row>
    <row r="108" spans="1:11" ht="19.5" x14ac:dyDescent="0.45">
      <c r="A108" s="64" t="s">
        <v>274</v>
      </c>
      <c r="B108" s="45" t="s">
        <v>454</v>
      </c>
      <c r="C108" s="11" t="s">
        <v>234</v>
      </c>
      <c r="D108" s="14" t="s">
        <v>144</v>
      </c>
      <c r="E108" s="8" t="s">
        <v>366</v>
      </c>
      <c r="F108" s="30" t="s">
        <v>145</v>
      </c>
      <c r="G108" s="4"/>
      <c r="H108" s="59" t="s">
        <v>162</v>
      </c>
      <c r="I108" s="8" t="s">
        <v>417</v>
      </c>
      <c r="J108" s="28"/>
      <c r="K108" s="8"/>
    </row>
    <row r="109" spans="1:11" ht="19.5" x14ac:dyDescent="0.45">
      <c r="A109" s="60" t="s">
        <v>275</v>
      </c>
      <c r="B109" s="45" t="s">
        <v>321</v>
      </c>
      <c r="C109" s="39" t="s">
        <v>236</v>
      </c>
      <c r="D109" s="14" t="s">
        <v>144</v>
      </c>
      <c r="E109" s="8" t="s">
        <v>369</v>
      </c>
      <c r="F109" s="48"/>
      <c r="G109" s="4"/>
      <c r="H109" s="48"/>
      <c r="I109" s="8" t="s">
        <v>418</v>
      </c>
      <c r="J109" s="28"/>
      <c r="K109" s="8"/>
    </row>
    <row r="110" spans="1:11" ht="19.5" x14ac:dyDescent="0.45">
      <c r="A110" s="60" t="s">
        <v>276</v>
      </c>
      <c r="B110" s="47" t="s">
        <v>322</v>
      </c>
      <c r="C110" s="41" t="s">
        <v>237</v>
      </c>
      <c r="D110" s="14" t="s">
        <v>144</v>
      </c>
      <c r="E110" s="8" t="s">
        <v>370</v>
      </c>
      <c r="F110" s="30" t="s">
        <v>145</v>
      </c>
      <c r="G110" s="4"/>
      <c r="H110" s="53" t="s">
        <v>455</v>
      </c>
      <c r="I110" s="8" t="s">
        <v>419</v>
      </c>
      <c r="J110" s="28"/>
      <c r="K110" s="8"/>
    </row>
    <row r="111" spans="1:11" ht="39" x14ac:dyDescent="0.45">
      <c r="A111" s="60" t="s">
        <v>277</v>
      </c>
      <c r="B111" s="58" t="s">
        <v>324</v>
      </c>
      <c r="C111" s="39" t="s">
        <v>239</v>
      </c>
      <c r="D111" s="14" t="s">
        <v>144</v>
      </c>
      <c r="E111" s="8" t="s">
        <v>371</v>
      </c>
      <c r="F111" s="48"/>
      <c r="G111" s="4"/>
      <c r="H111" s="48"/>
      <c r="I111" s="8" t="s">
        <v>420</v>
      </c>
      <c r="J111" s="28"/>
      <c r="K111" s="8"/>
    </row>
    <row r="112" spans="1:11" ht="19.5" x14ac:dyDescent="0.45">
      <c r="A112" s="60" t="s">
        <v>278</v>
      </c>
      <c r="B112" s="45" t="s">
        <v>325</v>
      </c>
      <c r="C112" s="39" t="s">
        <v>240</v>
      </c>
      <c r="D112" s="14" t="s">
        <v>144</v>
      </c>
      <c r="E112" s="8" t="s">
        <v>372</v>
      </c>
      <c r="F112" s="48"/>
      <c r="G112" s="4"/>
      <c r="H112" s="48"/>
      <c r="I112" s="8" t="s">
        <v>421</v>
      </c>
      <c r="J112" s="28"/>
      <c r="K112" s="8"/>
    </row>
    <row r="113" spans="1:11" ht="24" customHeight="1" x14ac:dyDescent="0.45">
      <c r="A113" s="60" t="s">
        <v>278</v>
      </c>
      <c r="B113" s="45" t="s">
        <v>325</v>
      </c>
      <c r="C113" s="39" t="s">
        <v>240</v>
      </c>
      <c r="D113" s="14" t="s">
        <v>144</v>
      </c>
      <c r="E113" s="8" t="s">
        <v>373</v>
      </c>
      <c r="F113" s="48"/>
      <c r="G113" s="4"/>
      <c r="H113" s="48"/>
      <c r="I113" s="8" t="s">
        <v>422</v>
      </c>
      <c r="J113" s="28"/>
      <c r="K113" s="8"/>
    </row>
    <row r="114" spans="1:11" ht="19.5" x14ac:dyDescent="0.45">
      <c r="A114" s="64" t="s">
        <v>280</v>
      </c>
      <c r="B114" s="39" t="s">
        <v>327</v>
      </c>
      <c r="C114" s="39" t="s">
        <v>242</v>
      </c>
      <c r="D114" s="14" t="s">
        <v>144</v>
      </c>
      <c r="E114" s="41" t="s">
        <v>374</v>
      </c>
      <c r="F114" s="48"/>
      <c r="G114" s="4"/>
      <c r="H114" s="48"/>
      <c r="I114" s="8" t="s">
        <v>424</v>
      </c>
      <c r="J114" s="28"/>
      <c r="K114" s="8"/>
    </row>
    <row r="115" spans="1:11" ht="19.5" x14ac:dyDescent="0.45">
      <c r="A115" s="64" t="s">
        <v>280</v>
      </c>
      <c r="B115" s="39" t="s">
        <v>327</v>
      </c>
      <c r="C115" s="39" t="s">
        <v>242</v>
      </c>
      <c r="D115" s="14" t="s">
        <v>144</v>
      </c>
      <c r="E115" s="40" t="s">
        <v>375</v>
      </c>
      <c r="F115" s="48"/>
      <c r="G115" s="4"/>
      <c r="H115" s="48"/>
      <c r="I115" s="8" t="s">
        <v>425</v>
      </c>
      <c r="J115" s="28"/>
      <c r="K115" s="8"/>
    </row>
    <row r="116" spans="1:11" ht="19.5" x14ac:dyDescent="0.45">
      <c r="A116" s="66" t="s">
        <v>280</v>
      </c>
      <c r="B116" s="39" t="s">
        <v>327</v>
      </c>
      <c r="C116" s="39" t="s">
        <v>243</v>
      </c>
      <c r="D116" s="14" t="s">
        <v>144</v>
      </c>
      <c r="E116" s="8" t="s">
        <v>376</v>
      </c>
      <c r="F116" s="30" t="s">
        <v>145</v>
      </c>
      <c r="G116" s="4"/>
      <c r="H116" s="53" t="s">
        <v>456</v>
      </c>
      <c r="I116" s="8" t="s">
        <v>426</v>
      </c>
      <c r="J116" s="28"/>
      <c r="K116" s="8"/>
    </row>
    <row r="117" spans="1:11" ht="19.5" x14ac:dyDescent="0.45">
      <c r="A117" s="69" t="s">
        <v>281</v>
      </c>
      <c r="B117" s="39" t="s">
        <v>328</v>
      </c>
      <c r="C117" s="39" t="s">
        <v>244</v>
      </c>
      <c r="D117" s="14" t="s">
        <v>144</v>
      </c>
      <c r="E117" s="42" t="s">
        <v>63</v>
      </c>
      <c r="F117" s="48"/>
      <c r="G117" s="4"/>
      <c r="H117" s="48"/>
      <c r="I117" s="8" t="s">
        <v>427</v>
      </c>
      <c r="J117" s="28"/>
      <c r="K117" s="70" t="s">
        <v>464</v>
      </c>
    </row>
    <row r="118" spans="1:11" ht="19.5" x14ac:dyDescent="0.45">
      <c r="A118" s="69" t="s">
        <v>281</v>
      </c>
      <c r="B118" s="39" t="s">
        <v>329</v>
      </c>
      <c r="C118" s="39" t="s">
        <v>245</v>
      </c>
      <c r="D118" s="55" t="s">
        <v>189</v>
      </c>
      <c r="E118" s="8" t="s">
        <v>377</v>
      </c>
      <c r="F118" s="30" t="s">
        <v>145</v>
      </c>
      <c r="G118" s="4"/>
      <c r="H118" s="53" t="s">
        <v>463</v>
      </c>
      <c r="I118" s="8" t="s">
        <v>428</v>
      </c>
      <c r="J118" s="28"/>
      <c r="K118" s="8"/>
    </row>
    <row r="119" spans="1:11" ht="19.5" x14ac:dyDescent="0.45">
      <c r="A119" s="63" t="s">
        <v>252</v>
      </c>
      <c r="B119" s="45" t="s">
        <v>292</v>
      </c>
      <c r="C119" s="39" t="s">
        <v>198</v>
      </c>
      <c r="D119" s="55" t="s">
        <v>189</v>
      </c>
      <c r="E119" s="8" t="s">
        <v>337</v>
      </c>
      <c r="F119" s="30" t="s">
        <v>145</v>
      </c>
      <c r="G119" s="4"/>
      <c r="H119" s="53" t="s">
        <v>432</v>
      </c>
      <c r="I119" s="8" t="s">
        <v>388</v>
      </c>
      <c r="J119" s="28"/>
      <c r="K119" s="8"/>
    </row>
    <row r="120" spans="1:11" ht="19.5" x14ac:dyDescent="0.45">
      <c r="A120" s="63" t="s">
        <v>274</v>
      </c>
      <c r="B120" s="45" t="s">
        <v>454</v>
      </c>
      <c r="C120" s="39" t="s">
        <v>235</v>
      </c>
      <c r="D120" s="55" t="s">
        <v>189</v>
      </c>
      <c r="E120" s="8" t="s">
        <v>367</v>
      </c>
      <c r="F120" s="30" t="s">
        <v>145</v>
      </c>
      <c r="G120" s="4"/>
      <c r="H120" s="53" t="s">
        <v>435</v>
      </c>
      <c r="I120" s="8" t="s">
        <v>416</v>
      </c>
      <c r="J120" s="28"/>
      <c r="K120" s="8"/>
    </row>
    <row r="121" spans="1:11" ht="19.5" x14ac:dyDescent="0.45">
      <c r="A121" s="60" t="s">
        <v>275</v>
      </c>
      <c r="B121" s="45" t="s">
        <v>321</v>
      </c>
      <c r="C121" s="39" t="s">
        <v>236</v>
      </c>
      <c r="D121" s="55" t="s">
        <v>189</v>
      </c>
      <c r="E121" s="8" t="s">
        <v>368</v>
      </c>
      <c r="F121" s="30" t="s">
        <v>145</v>
      </c>
      <c r="G121" s="4"/>
      <c r="H121" s="59" t="s">
        <v>162</v>
      </c>
      <c r="I121" s="8" t="s">
        <v>418</v>
      </c>
      <c r="J121" s="28"/>
      <c r="K121" s="8"/>
    </row>
    <row r="122" spans="1:11" ht="19.5" x14ac:dyDescent="0.45">
      <c r="A122" s="64" t="s">
        <v>279</v>
      </c>
      <c r="B122" s="39" t="s">
        <v>326</v>
      </c>
      <c r="C122" s="39" t="s">
        <v>241</v>
      </c>
      <c r="D122" s="55" t="s">
        <v>189</v>
      </c>
      <c r="E122" s="8" t="s">
        <v>337</v>
      </c>
      <c r="F122" s="30" t="s">
        <v>145</v>
      </c>
      <c r="G122" s="4"/>
      <c r="H122" s="53" t="s">
        <v>432</v>
      </c>
      <c r="I122" s="8" t="s">
        <v>423</v>
      </c>
      <c r="J122" s="28"/>
      <c r="K122" s="8"/>
    </row>
    <row r="123" spans="1:11" ht="19.5" x14ac:dyDescent="0.45">
      <c r="A123" s="60" t="s">
        <v>281</v>
      </c>
      <c r="B123" s="11" t="s">
        <v>330</v>
      </c>
      <c r="C123" s="11" t="s">
        <v>246</v>
      </c>
      <c r="D123" s="55" t="s">
        <v>189</v>
      </c>
      <c r="E123" s="8" t="s">
        <v>378</v>
      </c>
      <c r="F123" s="30" t="s">
        <v>145</v>
      </c>
      <c r="G123" s="4"/>
      <c r="H123" s="59" t="s">
        <v>162</v>
      </c>
      <c r="I123" s="8" t="s">
        <v>429</v>
      </c>
      <c r="J123" s="28"/>
      <c r="K123" s="8"/>
    </row>
  </sheetData>
  <conditionalFormatting sqref="C108">
    <cfRule type="containsText" dxfId="93" priority="367" stopIfTrue="1" operator="containsText" text="BAJA IT">
      <formula>NOT(ISERROR(SEARCH("BAJA IT",C108)))</formula>
    </cfRule>
    <cfRule type="containsText" dxfId="92" priority="368" stopIfTrue="1" operator="containsText" text="BAJA">
      <formula>NOT(ISERROR(SEARCH("BAJA",C108)))</formula>
    </cfRule>
  </conditionalFormatting>
  <conditionalFormatting sqref="E73">
    <cfRule type="containsText" dxfId="91" priority="359" stopIfTrue="1" operator="containsText" text="VACACIONES">
      <formula>NOT(ISERROR(SEARCH("VACACIONES",E73)))</formula>
    </cfRule>
    <cfRule type="containsText" dxfId="90" priority="360" stopIfTrue="1" operator="containsText" text="BAJA IT">
      <formula>NOT(ISERROR(SEARCH("BAJA IT",E73)))</formula>
    </cfRule>
    <cfRule type="containsText" dxfId="89" priority="361" stopIfTrue="1" operator="containsText" text="BAJA">
      <formula>NOT(ISERROR(SEARCH("BAJA",E73)))</formula>
    </cfRule>
    <cfRule type="cellIs" priority="362" operator="greaterThan">
      <formula>#REF!="Activo"</formula>
    </cfRule>
  </conditionalFormatting>
  <conditionalFormatting sqref="E79">
    <cfRule type="containsText" dxfId="88" priority="335" stopIfTrue="1" operator="containsText" text="VACACIONES">
      <formula>NOT(ISERROR(SEARCH("VACACIONES",E79)))</formula>
    </cfRule>
    <cfRule type="containsText" dxfId="87" priority="336" stopIfTrue="1" operator="containsText" text="BAJA IT">
      <formula>NOT(ISERROR(SEARCH("BAJA IT",E79)))</formula>
    </cfRule>
    <cfRule type="containsText" dxfId="86" priority="337" stopIfTrue="1" operator="containsText" text="BAJA">
      <formula>NOT(ISERROR(SEARCH("BAJA",E79)))</formula>
    </cfRule>
    <cfRule type="cellIs" priority="358" operator="greaterThan">
      <formula>#REF!="Activo"</formula>
    </cfRule>
  </conditionalFormatting>
  <conditionalFormatting sqref="E83">
    <cfRule type="containsText" dxfId="85" priority="91" stopIfTrue="1" operator="containsText" text="VACACIONES">
      <formula>NOT(ISERROR(SEARCH("VACACIONES",E83)))</formula>
    </cfRule>
    <cfRule type="containsText" dxfId="84" priority="92" stopIfTrue="1" operator="containsText" text="BAJA IT">
      <formula>NOT(ISERROR(SEARCH("BAJA IT",E83)))</formula>
    </cfRule>
    <cfRule type="containsText" dxfId="83" priority="93" stopIfTrue="1" operator="containsText" text="BAJA">
      <formula>NOT(ISERROR(SEARCH("BAJA",E83)))</formula>
    </cfRule>
    <cfRule type="cellIs" priority="94" operator="greaterThan">
      <formula>$G82="Activo"</formula>
    </cfRule>
  </conditionalFormatting>
  <conditionalFormatting sqref="E101">
    <cfRule type="containsText" dxfId="82" priority="355" stopIfTrue="1" operator="containsText" text="BAJA IT">
      <formula>NOT(ISERROR(SEARCH("BAJA IT",E101)))</formula>
    </cfRule>
    <cfRule type="containsText" dxfId="81" priority="356" stopIfTrue="1" operator="containsText" text="BAJA">
      <formula>NOT(ISERROR(SEARCH("BAJA",E101)))</formula>
    </cfRule>
    <cfRule type="cellIs" priority="357" operator="greaterThan">
      <formula>#REF!="Activo"</formula>
    </cfRule>
  </conditionalFormatting>
  <conditionalFormatting sqref="E105">
    <cfRule type="cellIs" priority="363" operator="greaterThan">
      <formula>#REF!="Activo"</formula>
    </cfRule>
  </conditionalFormatting>
  <conditionalFormatting sqref="E106">
    <cfRule type="cellIs" priority="364" operator="greaterThan">
      <formula>$G108="Activo"</formula>
    </cfRule>
  </conditionalFormatting>
  <conditionalFormatting sqref="E112">
    <cfRule type="containsText" dxfId="80" priority="22" stopIfTrue="1" operator="containsText" text="VACACIONES">
      <formula>NOT(ISERROR(SEARCH("VACACIONES",E112)))</formula>
    </cfRule>
    <cfRule type="containsText" dxfId="79" priority="23" stopIfTrue="1" operator="containsText" text="BAJA IT">
      <formula>NOT(ISERROR(SEARCH("BAJA IT",E112)))</formula>
    </cfRule>
    <cfRule type="containsText" dxfId="78" priority="24" stopIfTrue="1" operator="containsText" text="BAJA">
      <formula>NOT(ISERROR(SEARCH("BAJA",E112)))</formula>
    </cfRule>
    <cfRule type="cellIs" priority="25" operator="greaterThan">
      <formula>#REF!="Activo"</formula>
    </cfRule>
  </conditionalFormatting>
  <conditionalFormatting sqref="E114:E115">
    <cfRule type="containsText" dxfId="77" priority="346" stopIfTrue="1" operator="containsText" text="VACACIONES">
      <formula>NOT(ISERROR(SEARCH("VACACIONES",E114)))</formula>
    </cfRule>
    <cfRule type="containsText" dxfId="76" priority="347" stopIfTrue="1" operator="containsText" text="BAJA IT">
      <formula>NOT(ISERROR(SEARCH("BAJA IT",E114)))</formula>
    </cfRule>
    <cfRule type="containsText" dxfId="75" priority="348" stopIfTrue="1" operator="containsText" text="BAJA">
      <formula>NOT(ISERROR(SEARCH("BAJA",E114)))</formula>
    </cfRule>
    <cfRule type="cellIs" priority="349" operator="greaterThan">
      <formula>#REF!="Activo"</formula>
    </cfRule>
  </conditionalFormatting>
  <conditionalFormatting sqref="E117">
    <cfRule type="cellIs" priority="332" operator="greaterThan">
      <formula>$G117="Activo"</formula>
    </cfRule>
  </conditionalFormatting>
  <conditionalFormatting sqref="E122:E123">
    <cfRule type="containsText" dxfId="74" priority="9" stopIfTrue="1" operator="containsText" text="VACACIONES">
      <formula>NOT(ISERROR(SEARCH("VACACIONES",E122)))</formula>
    </cfRule>
    <cfRule type="containsText" dxfId="73" priority="10" stopIfTrue="1" operator="containsText" text="BAJA IT">
      <formula>NOT(ISERROR(SEARCH("BAJA IT",E122)))</formula>
    </cfRule>
    <cfRule type="containsText" dxfId="72" priority="11" stopIfTrue="1" operator="containsText" text="BAJA">
      <formula>NOT(ISERROR(SEARCH("BAJA",E122)))</formula>
    </cfRule>
    <cfRule type="cellIs" priority="12" operator="greaterThan">
      <formula>#REF!="Activo"</formula>
    </cfRule>
  </conditionalFormatting>
  <conditionalFormatting sqref="E101:F101">
    <cfRule type="containsText" dxfId="71" priority="29" stopIfTrue="1" operator="containsText" text="VACACIONES">
      <formula>NOT(ISERROR(SEARCH("VACACIONES",E101)))</formula>
    </cfRule>
  </conditionalFormatting>
  <conditionalFormatting sqref="E117:F117">
    <cfRule type="containsText" dxfId="70" priority="333" stopIfTrue="1" operator="containsText" text="BAJA IT">
      <formula>NOT(ISERROR(SEARCH("BAJA IT",E117)))</formula>
    </cfRule>
    <cfRule type="containsText" dxfId="69" priority="334" stopIfTrue="1" operator="containsText" text="BAJA">
      <formula>NOT(ISERROR(SEARCH("BAJA",E117)))</formula>
    </cfRule>
  </conditionalFormatting>
  <conditionalFormatting sqref="F53 H53 E117:F117">
    <cfRule type="containsText" dxfId="68" priority="100" stopIfTrue="1" operator="containsText" text="VACACIONES">
      <formula>NOT(ISERROR(SEARCH("VACACIONES",E53)))</formula>
    </cfRule>
  </conditionalFormatting>
  <conditionalFormatting sqref="F53 H53">
    <cfRule type="cellIs" priority="99" operator="greaterThan">
      <formula>$G53="Activo"</formula>
    </cfRule>
  </conditionalFormatting>
  <conditionalFormatting sqref="F54:F66 F103:F104 C108">
    <cfRule type="containsText" dxfId="67" priority="366" stopIfTrue="1" operator="containsText" text="VACACIONES">
      <formula>NOT(ISERROR(SEARCH("VACACIONES",C54)))</formula>
    </cfRule>
  </conditionalFormatting>
  <conditionalFormatting sqref="F68">
    <cfRule type="containsText" dxfId="66" priority="1" stopIfTrue="1" operator="containsText" text="BAJA IT">
      <formula>NOT(ISERROR(SEARCH("BAJA IT",F68)))</formula>
    </cfRule>
    <cfRule type="containsText" dxfId="65" priority="2" stopIfTrue="1" operator="containsText" text="BAJA">
      <formula>NOT(ISERROR(SEARCH("BAJA",F68)))</formula>
    </cfRule>
    <cfRule type="cellIs" priority="3" operator="greaterThan">
      <formula>$G68="Activo"</formula>
    </cfRule>
    <cfRule type="containsText" dxfId="64" priority="4" stopIfTrue="1" operator="containsText" text="VACACIONES">
      <formula>NOT(ISERROR(SEARCH("VACACIONES",F68)))</formula>
    </cfRule>
  </conditionalFormatting>
  <conditionalFormatting sqref="F71:F73">
    <cfRule type="containsText" dxfId="63" priority="113" stopIfTrue="1" operator="containsText" text="BAJA IT">
      <formula>NOT(ISERROR(SEARCH("BAJA IT",F71)))</formula>
    </cfRule>
    <cfRule type="containsText" dxfId="62" priority="114" stopIfTrue="1" operator="containsText" text="BAJA">
      <formula>NOT(ISERROR(SEARCH("BAJA",F71)))</formula>
    </cfRule>
  </conditionalFormatting>
  <conditionalFormatting sqref="F71:F83">
    <cfRule type="cellIs" priority="97" operator="greaterThan">
      <formula>$G71="Activo"</formula>
    </cfRule>
    <cfRule type="containsText" dxfId="61" priority="98" stopIfTrue="1" operator="containsText" text="VACACIONES">
      <formula>NOT(ISERROR(SEARCH("VACACIONES",F71)))</formula>
    </cfRule>
  </conditionalFormatting>
  <conditionalFormatting sqref="F74:F90">
    <cfRule type="containsText" dxfId="60" priority="95" stopIfTrue="1" operator="containsText" text="BAJA IT">
      <formula>NOT(ISERROR(SEARCH("BAJA IT",F74)))</formula>
    </cfRule>
    <cfRule type="containsText" dxfId="59" priority="96" stopIfTrue="1" operator="containsText" text="BAJA">
      <formula>NOT(ISERROR(SEARCH("BAJA",F74)))</formula>
    </cfRule>
  </conditionalFormatting>
  <conditionalFormatting sqref="F84:F94">
    <cfRule type="cellIs" priority="85" operator="greaterThan">
      <formula>$G84="Activo"</formula>
    </cfRule>
    <cfRule type="containsText" dxfId="58" priority="86" stopIfTrue="1" operator="containsText" text="VACACIONES">
      <formula>NOT(ISERROR(SEARCH("VACACIONES",F84)))</formula>
    </cfRule>
  </conditionalFormatting>
  <conditionalFormatting sqref="F91">
    <cfRule type="containsText" dxfId="57" priority="83" stopIfTrue="1" operator="containsText" text="BAJA IT">
      <formula>NOT(ISERROR(SEARCH("BAJA IT",F91)))</formula>
    </cfRule>
    <cfRule type="containsText" dxfId="56" priority="84" stopIfTrue="1" operator="containsText" text="BAJA">
      <formula>NOT(ISERROR(SEARCH("BAJA",F91)))</formula>
    </cfRule>
  </conditionalFormatting>
  <conditionalFormatting sqref="F92:F94">
    <cfRule type="containsText" dxfId="55" priority="117" stopIfTrue="1" operator="containsText" text="BAJA IT">
      <formula>NOT(ISERROR(SEARCH("BAJA IT",F92)))</formula>
    </cfRule>
    <cfRule type="containsText" dxfId="54" priority="118" stopIfTrue="1" operator="containsText" text="BAJA">
      <formula>NOT(ISERROR(SEARCH("BAJA",F92)))</formula>
    </cfRule>
  </conditionalFormatting>
  <conditionalFormatting sqref="F95:F100">
    <cfRule type="containsText" dxfId="53" priority="78" stopIfTrue="1" operator="containsText" text="VACACIONES">
      <formula>NOT(ISERROR(SEARCH("VACACIONES",F95)))</formula>
    </cfRule>
  </conditionalFormatting>
  <conditionalFormatting sqref="F95:F101">
    <cfRule type="containsText" dxfId="52" priority="26" stopIfTrue="1" operator="containsText" text="BAJA IT">
      <formula>NOT(ISERROR(SEARCH("BAJA IT",F95)))</formula>
    </cfRule>
    <cfRule type="containsText" dxfId="51" priority="27" stopIfTrue="1" operator="containsText" text="BAJA">
      <formula>NOT(ISERROR(SEARCH("BAJA",F95)))</formula>
    </cfRule>
  </conditionalFormatting>
  <conditionalFormatting sqref="F95:F102">
    <cfRule type="cellIs" priority="28" operator="greaterThan">
      <formula>$G95="Activo"</formula>
    </cfRule>
  </conditionalFormatting>
  <conditionalFormatting sqref="F102">
    <cfRule type="containsText" dxfId="50" priority="33" stopIfTrue="1" operator="containsText" text="VACACIONES">
      <formula>NOT(ISERROR(SEARCH("VACACIONES",F102)))</formula>
    </cfRule>
  </conditionalFormatting>
  <conditionalFormatting sqref="F102:F104">
    <cfRule type="containsText" dxfId="49" priority="31" stopIfTrue="1" operator="containsText" text="BAJA IT">
      <formula>NOT(ISERROR(SEARCH("BAJA IT",F102)))</formula>
    </cfRule>
    <cfRule type="containsText" dxfId="48" priority="32" stopIfTrue="1" operator="containsText" text="BAJA">
      <formula>NOT(ISERROR(SEARCH("BAJA",F102)))</formula>
    </cfRule>
  </conditionalFormatting>
  <conditionalFormatting sqref="F106">
    <cfRule type="containsText" dxfId="47" priority="67" stopIfTrue="1" operator="containsText" text="BAJA IT">
      <formula>NOT(ISERROR(SEARCH("BAJA IT",F106)))</formula>
    </cfRule>
    <cfRule type="containsText" dxfId="46" priority="68" stopIfTrue="1" operator="containsText" text="BAJA">
      <formula>NOT(ISERROR(SEARCH("BAJA",F106)))</formula>
    </cfRule>
    <cfRule type="cellIs" priority="69" operator="greaterThan">
      <formula>$G106="Activo"</formula>
    </cfRule>
    <cfRule type="containsText" dxfId="45" priority="70" stopIfTrue="1" operator="containsText" text="VACACIONES">
      <formula>NOT(ISERROR(SEARCH("VACACIONES",F106)))</formula>
    </cfRule>
  </conditionalFormatting>
  <conditionalFormatting sqref="F110">
    <cfRule type="cellIs" priority="39" operator="greaterThan">
      <formula>$G110="Activo"</formula>
    </cfRule>
    <cfRule type="containsText" dxfId="44" priority="40" stopIfTrue="1" operator="containsText" text="BAJA IT">
      <formula>NOT(ISERROR(SEARCH("BAJA IT",F110)))</formula>
    </cfRule>
    <cfRule type="containsText" dxfId="43" priority="41" stopIfTrue="1" operator="containsText" text="BAJA">
      <formula>NOT(ISERROR(SEARCH("BAJA",F110)))</formula>
    </cfRule>
    <cfRule type="containsText" dxfId="42" priority="42" stopIfTrue="1" operator="containsText" text="VACACIONES">
      <formula>NOT(ISERROR(SEARCH("VACACIONES",F110)))</formula>
    </cfRule>
  </conditionalFormatting>
  <conditionalFormatting sqref="F112">
    <cfRule type="containsText" dxfId="41" priority="36" stopIfTrue="1" operator="containsText" text="BAJA IT">
      <formula>NOT(ISERROR(SEARCH("BAJA IT",F112)))</formula>
    </cfRule>
    <cfRule type="containsText" dxfId="40" priority="37" stopIfTrue="1" operator="containsText" text="BAJA">
      <formula>NOT(ISERROR(SEARCH("BAJA",F112)))</formula>
    </cfRule>
  </conditionalFormatting>
  <conditionalFormatting sqref="F112:F115">
    <cfRule type="cellIs" priority="35" operator="greaterThan">
      <formula>$G112="Activo"</formula>
    </cfRule>
    <cfRule type="containsText" dxfId="39" priority="38" stopIfTrue="1" operator="containsText" text="VACACIONES">
      <formula>NOT(ISERROR(SEARCH("VACACIONES",F112)))</formula>
    </cfRule>
  </conditionalFormatting>
  <conditionalFormatting sqref="F117:F121">
    <cfRule type="cellIs" priority="18" operator="greaterThan">
      <formula>$G117="Activo"</formula>
    </cfRule>
  </conditionalFormatting>
  <conditionalFormatting sqref="F118:F121">
    <cfRule type="containsText" dxfId="38" priority="48" stopIfTrue="1" operator="containsText" text="BAJA IT">
      <formula>NOT(ISERROR(SEARCH("BAJA IT",F118)))</formula>
    </cfRule>
    <cfRule type="containsText" dxfId="37" priority="49" stopIfTrue="1" operator="containsText" text="BAJA">
      <formula>NOT(ISERROR(SEARCH("BAJA",F118)))</formula>
    </cfRule>
    <cfRule type="containsText" dxfId="36" priority="50" stopIfTrue="1" operator="containsText" text="VACACIONES">
      <formula>NOT(ISERROR(SEARCH("VACACIONES",F118)))</formula>
    </cfRule>
  </conditionalFormatting>
  <conditionalFormatting sqref="F123">
    <cfRule type="cellIs" priority="43" operator="greaterThan">
      <formula>$G123="Activo"</formula>
    </cfRule>
    <cfRule type="containsText" dxfId="35" priority="44" stopIfTrue="1" operator="containsText" text="BAJA IT">
      <formula>NOT(ISERROR(SEARCH("BAJA IT",F123)))</formula>
    </cfRule>
    <cfRule type="containsText" dxfId="34" priority="45" stopIfTrue="1" operator="containsText" text="BAJA">
      <formula>NOT(ISERROR(SEARCH("BAJA",F123)))</formula>
    </cfRule>
    <cfRule type="containsText" dxfId="33" priority="46" stopIfTrue="1" operator="containsText" text="VACACIONES">
      <formula>NOT(ISERROR(SEARCH("VACACIONES",F123)))</formula>
    </cfRule>
  </conditionalFormatting>
  <conditionalFormatting sqref="H53 F53:F66">
    <cfRule type="containsText" dxfId="32" priority="101" stopIfTrue="1" operator="containsText" text="BAJA IT">
      <formula>NOT(ISERROR(SEARCH("BAJA IT",F53)))</formula>
    </cfRule>
    <cfRule type="containsText" dxfId="31" priority="102" stopIfTrue="1" operator="containsText" text="BAJA">
      <formula>NOT(ISERROR(SEARCH("BAJA",F53)))</formula>
    </cfRule>
  </conditionalFormatting>
  <conditionalFormatting sqref="H80">
    <cfRule type="containsText" dxfId="30" priority="130" stopIfTrue="1" operator="containsText" text="VACACIONES">
      <formula>NOT(ISERROR(SEARCH("VACACIONES",H80)))</formula>
    </cfRule>
    <cfRule type="containsText" dxfId="29" priority="131" stopIfTrue="1" operator="containsText" text="BAJA IT">
      <formula>NOT(ISERROR(SEARCH("BAJA IT",H80)))</formula>
    </cfRule>
    <cfRule type="containsText" dxfId="28" priority="132" stopIfTrue="1" operator="containsText" text="BAJA">
      <formula>NOT(ISERROR(SEARCH("BAJA",H80)))</formula>
    </cfRule>
    <cfRule type="cellIs" priority="133" operator="greaterThan">
      <formula>$G80="Activo"</formula>
    </cfRule>
  </conditionalFormatting>
  <conditionalFormatting sqref="H82:H115 I103:I121 E105:E106 E108 F113:F115 H117">
    <cfRule type="containsText" dxfId="27" priority="345" stopIfTrue="1" operator="containsText" text="BAJA">
      <formula>NOT(ISERROR(SEARCH("BAJA",E82)))</formula>
    </cfRule>
  </conditionalFormatting>
  <conditionalFormatting sqref="H82:H115 I103:I121 E105:E106 E108 H117 F113:F115">
    <cfRule type="containsText" dxfId="26" priority="344" stopIfTrue="1" operator="containsText" text="BAJA IT">
      <formula>NOT(ISERROR(SEARCH("BAJA IT",E82)))</formula>
    </cfRule>
  </conditionalFormatting>
  <conditionalFormatting sqref="H82:H115">
    <cfRule type="cellIs" priority="125" operator="greaterThan">
      <formula>$G82="Activo"</formula>
    </cfRule>
  </conditionalFormatting>
  <conditionalFormatting sqref="H101">
    <cfRule type="containsText" dxfId="25" priority="124" stopIfTrue="1" operator="containsText" text="VACACIONES">
      <formula>NOT(ISERROR(SEARCH("VACACIONES",H101)))</formula>
    </cfRule>
  </conditionalFormatting>
  <conditionalFormatting sqref="H104">
    <cfRule type="cellIs" priority="139" operator="greaterThan">
      <formula>#REF!="Activo"</formula>
    </cfRule>
  </conditionalFormatting>
  <conditionalFormatting sqref="H107">
    <cfRule type="cellIs" priority="20" operator="greaterThan">
      <formula>$G104="Activo"</formula>
    </cfRule>
  </conditionalFormatting>
  <conditionalFormatting sqref="H109">
    <cfRule type="cellIs" priority="21" operator="greaterThan">
      <formula>$G106="Activo"</formula>
    </cfRule>
  </conditionalFormatting>
  <conditionalFormatting sqref="H120">
    <cfRule type="containsText" dxfId="24" priority="15" stopIfTrue="1" operator="containsText" text="BAJA IT">
      <formula>NOT(ISERROR(SEARCH("BAJA IT",H120)))</formula>
    </cfRule>
    <cfRule type="containsText" dxfId="23" priority="16" stopIfTrue="1" operator="containsText" text="BAJA">
      <formula>NOT(ISERROR(SEARCH("BAJA",H120)))</formula>
    </cfRule>
  </conditionalFormatting>
  <conditionalFormatting sqref="H120:H128">
    <cfRule type="cellIs" priority="14" operator="greaterThan">
      <formula>$G120="Activo"</formula>
    </cfRule>
  </conditionalFormatting>
  <conditionalFormatting sqref="H120:H129">
    <cfRule type="containsText" dxfId="22" priority="17" stopIfTrue="1" operator="containsText" text="VACACIONES">
      <formula>NOT(ISERROR(SEARCH("VACACIONES",H120)))</formula>
    </cfRule>
  </conditionalFormatting>
  <conditionalFormatting sqref="H121:H129">
    <cfRule type="containsText" dxfId="21" priority="127" stopIfTrue="1" operator="containsText" text="BAJA IT">
      <formula>NOT(ISERROR(SEARCH("BAJA IT",H121)))</formula>
    </cfRule>
    <cfRule type="containsText" dxfId="20" priority="128" stopIfTrue="1" operator="containsText" text="BAJA">
      <formula>NOT(ISERROR(SEARCH("BAJA",H121)))</formula>
    </cfRule>
  </conditionalFormatting>
  <conditionalFormatting sqref="H122">
    <cfRule type="cellIs" priority="13" operator="greaterThan">
      <formula>$G119="Activo"</formula>
    </cfRule>
  </conditionalFormatting>
  <conditionalFormatting sqref="H129">
    <cfRule type="cellIs" priority="129" operator="greaterThan">
      <formula>#REF!="Activo"</formula>
    </cfRule>
  </conditionalFormatting>
  <conditionalFormatting sqref="I60 I82 I84:I97">
    <cfRule type="cellIs" priority="241" operator="greaterThan">
      <formula>$G60="Activo"</formula>
    </cfRule>
  </conditionalFormatting>
  <conditionalFormatting sqref="I60 I82 I84:I102">
    <cfRule type="containsText" dxfId="19" priority="239" stopIfTrue="1" operator="containsText" text="BAJA IT">
      <formula>NOT(ISERROR(SEARCH("BAJA IT",I60)))</formula>
    </cfRule>
    <cfRule type="containsText" dxfId="18" priority="240" stopIfTrue="1" operator="containsText" text="BAJA">
      <formula>NOT(ISERROR(SEARCH("BAJA",I60)))</formula>
    </cfRule>
  </conditionalFormatting>
  <conditionalFormatting sqref="I60 I82">
    <cfRule type="containsText" dxfId="17" priority="238" stopIfTrue="1" operator="containsText" text="VACACIONES">
      <formula>NOT(ISERROR(SEARCH("VACACIONES",I60)))</formula>
    </cfRule>
  </conditionalFormatting>
  <conditionalFormatting sqref="I62:I71 I73:I74 I98:I100">
    <cfRule type="cellIs" priority="215" operator="greaterThan">
      <formula>$G62="Activo"</formula>
    </cfRule>
  </conditionalFormatting>
  <conditionalFormatting sqref="I62:I76">
    <cfRule type="containsText" dxfId="16" priority="339" stopIfTrue="1" operator="containsText" text="VACACIONES">
      <formula>NOT(ISERROR(SEARCH("VACACIONES",I62)))</formula>
    </cfRule>
    <cfRule type="containsText" dxfId="15" priority="340" stopIfTrue="1" operator="containsText" text="BAJA IT">
      <formula>NOT(ISERROR(SEARCH("BAJA IT",I62)))</formula>
    </cfRule>
    <cfRule type="containsText" dxfId="14" priority="341" stopIfTrue="1" operator="containsText" text="BAJA">
      <formula>NOT(ISERROR(SEARCH("BAJA",I62)))</formula>
    </cfRule>
  </conditionalFormatting>
  <conditionalFormatting sqref="I72">
    <cfRule type="cellIs" priority="233" operator="greaterThan">
      <formula>$G71="Activo"</formula>
    </cfRule>
  </conditionalFormatting>
  <conditionalFormatting sqref="I75">
    <cfRule type="cellIs" priority="216" operator="greaterThan">
      <formula>$G74="Activo"</formula>
    </cfRule>
  </conditionalFormatting>
  <conditionalFormatting sqref="I76">
    <cfRule type="cellIs" priority="372" operator="greaterThan">
      <formula>#REF!="Activo"</formula>
    </cfRule>
  </conditionalFormatting>
  <conditionalFormatting sqref="I77">
    <cfRule type="cellIs" priority="229" operator="greaterThan">
      <formula>$G76="Activo"</formula>
    </cfRule>
  </conditionalFormatting>
  <conditionalFormatting sqref="I77:I78">
    <cfRule type="containsText" dxfId="13" priority="87" stopIfTrue="1" operator="containsText" text="VACACIONES">
      <formula>NOT(ISERROR(SEARCH("VACACIONES",I77)))</formula>
    </cfRule>
    <cfRule type="containsText" dxfId="12" priority="88" stopIfTrue="1" operator="containsText" text="BAJA IT">
      <formula>NOT(ISERROR(SEARCH("BAJA IT",I77)))</formula>
    </cfRule>
    <cfRule type="containsText" dxfId="11" priority="89" stopIfTrue="1" operator="containsText" text="BAJA">
      <formula>NOT(ISERROR(SEARCH("BAJA",I77)))</formula>
    </cfRule>
  </conditionalFormatting>
  <conditionalFormatting sqref="I78:I79">
    <cfRule type="cellIs" priority="90" operator="greaterThan">
      <formula>$G78="Activo"</formula>
    </cfRule>
  </conditionalFormatting>
  <conditionalFormatting sqref="I79">
    <cfRule type="containsText" dxfId="10" priority="242" stopIfTrue="1" operator="containsText" text="VACACIONES">
      <formula>NOT(ISERROR(SEARCH("VACACIONES",I79)))</formula>
    </cfRule>
    <cfRule type="containsText" dxfId="9" priority="243" stopIfTrue="1" operator="containsText" text="BAJA IT">
      <formula>NOT(ISERROR(SEARCH("BAJA IT",I79)))</formula>
    </cfRule>
    <cfRule type="containsText" dxfId="8" priority="244" stopIfTrue="1" operator="containsText" text="BAJA">
      <formula>NOT(ISERROR(SEARCH("BAJA",I79)))</formula>
    </cfRule>
  </conditionalFormatting>
  <conditionalFormatting sqref="I81">
    <cfRule type="cellIs" priority="248" operator="greaterThan">
      <formula>$G80="Activo"</formula>
    </cfRule>
  </conditionalFormatting>
  <conditionalFormatting sqref="I81:I82">
    <cfRule type="containsText" dxfId="7" priority="245" stopIfTrue="1" operator="containsText" text="VACACIONES">
      <formula>NOT(ISERROR(SEARCH("VACACIONES",I81)))</formula>
    </cfRule>
    <cfRule type="containsText" dxfId="6" priority="246" stopIfTrue="1" operator="containsText" text="BAJA IT">
      <formula>NOT(ISERROR(SEARCH("BAJA IT",I81)))</formula>
    </cfRule>
    <cfRule type="containsText" dxfId="5" priority="247" stopIfTrue="1" operator="containsText" text="BAJA">
      <formula>NOT(ISERROR(SEARCH("BAJA",I81)))</formula>
    </cfRule>
  </conditionalFormatting>
  <conditionalFormatting sqref="I82">
    <cfRule type="cellIs" priority="249" operator="greaterThan">
      <formula>$G80="Activo"</formula>
    </cfRule>
  </conditionalFormatting>
  <conditionalFormatting sqref="I84:I102">
    <cfRule type="containsText" dxfId="4" priority="225" stopIfTrue="1" operator="containsText" text="VACACIONES">
      <formula>NOT(ISERROR(SEARCH("VACACIONES",I84)))</formula>
    </cfRule>
  </conditionalFormatting>
  <conditionalFormatting sqref="I101">
    <cfRule type="cellIs" priority="250" operator="greaterThan">
      <formula>#REF!="Activo"</formula>
    </cfRule>
  </conditionalFormatting>
  <conditionalFormatting sqref="I102 F54:F66 F103:F104 C108">
    <cfRule type="cellIs" priority="365" operator="greaterThan">
      <formula>$G54="Activo"</formula>
    </cfRule>
  </conditionalFormatting>
  <conditionalFormatting sqref="I103">
    <cfRule type="cellIs" priority="251" operator="greaterThan">
      <formula>$G101="Activo"</formula>
    </cfRule>
  </conditionalFormatting>
  <conditionalFormatting sqref="I103:I121 E108 H117 H82:H115 E105:E106">
    <cfRule type="containsText" dxfId="3" priority="343" stopIfTrue="1" operator="containsText" text="VACACIONES">
      <formula>NOT(ISERROR(SEARCH("VACACIONES",E82)))</formula>
    </cfRule>
  </conditionalFormatting>
  <conditionalFormatting sqref="I104:I121 E108 H117">
    <cfRule type="cellIs" priority="330" operator="greaterThan">
      <formula>$G104="Activo"</formula>
    </cfRule>
  </conditionalFormatting>
  <conditionalFormatting sqref="I122">
    <cfRule type="cellIs" priority="220" operator="greaterThan">
      <formula>#REF!="Activo"</formula>
    </cfRule>
  </conditionalFormatting>
  <conditionalFormatting sqref="I122:I123">
    <cfRule type="containsText" dxfId="2" priority="120" stopIfTrue="1" operator="containsText" text="VACACIONES">
      <formula>NOT(ISERROR(SEARCH("VACACIONES",I122)))</formula>
    </cfRule>
    <cfRule type="containsText" dxfId="1" priority="121" stopIfTrue="1" operator="containsText" text="BAJA IT">
      <formula>NOT(ISERROR(SEARCH("BAJA IT",I122)))</formula>
    </cfRule>
    <cfRule type="containsText" dxfId="0" priority="122" stopIfTrue="1" operator="containsText" text="BAJA">
      <formula>NOT(ISERROR(SEARCH("BAJA",I122)))</formula>
    </cfRule>
  </conditionalFormatting>
  <conditionalFormatting sqref="I123">
    <cfRule type="cellIs" priority="119" operator="greaterThan">
      <formula>$G123="Activo"</formula>
    </cfRule>
  </conditionalFormatting>
  <dataValidations count="2">
    <dataValidation type="list" allowBlank="1" showInputMessage="1" showErrorMessage="1" sqref="D1" xr:uid="{9006AFB9-6228-4AFF-A906-9639BAA6D151}">
      <formula1>"ACTIVO,BAJA,BAJA IT, VACACIONES"</formula1>
    </dataValidation>
    <dataValidation type="list" allowBlank="1" showInputMessage="1" showErrorMessage="1" sqref="E27:F27" xr:uid="{505A2DD7-FDD9-4F33-A86D-F60BB50BB5D7}">
      <formula1>"MAÑANA,TARDE,NOCHE,SÁBADO,DOMINGO"</formula1>
    </dataValidation>
  </dataValidations>
  <pageMargins left="0.7" right="0.7" top="0.75" bottom="0.75" header="0.3" footer="0.3"/>
  <pageSetup paperSize="9" scale="1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SEGUIMIENTO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Lorena Amatti Piedrabuena</dc:creator>
  <cp:lastModifiedBy>Alejandro Coscolin Peregrin</cp:lastModifiedBy>
  <cp:lastPrinted>2026-02-06T11:55:09Z</cp:lastPrinted>
  <dcterms:created xsi:type="dcterms:W3CDTF">2025-11-25T11:05:05Z</dcterms:created>
  <dcterms:modified xsi:type="dcterms:W3CDTF">2026-02-11T20:54:23Z</dcterms:modified>
</cp:coreProperties>
</file>