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<sst xmlns="http://schemas.openxmlformats.org/spreadsheetml/2006/main">
  <si>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</si>
  <si>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</si>
  <si>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</si>
  <si>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</si>
  <si>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</si>
  <si>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</si>
  <si>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</si>
  <si>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</si>
  <si>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</si>
  <si>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</si>
  <si>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</si>
  <si>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</si>
  <si>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</si>
  <si>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</si>
  <si>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</si>
  <si>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</si>
  <si>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</si>
  <si>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</si>
  <si>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</si>
  <si>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</si>
  <si>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</si>
  <si>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</si>
  <si>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</si>
  <si>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</si>
  <si>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</si>
  <si>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</si>
  <si>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</si>
  <si>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</si>
  <si>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</si>
  <si>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</si>
  <si>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</si>
  <si>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</si>
  <si>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</si>
  <si>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</si>
  <si>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</si>
  <si>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</si>
  <si>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</si>
  <si>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</si>
  <si>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</si>
  <si>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</si>
  <si>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</si>
  <si>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</si>
  <si>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</si>
  <si>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</si>
  <si>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</si>
  <si>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</si>
  <si>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</si>
  <si>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</si>
  <si>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</si>
  <si>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</si>
  <si>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</si>
  <si>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</si>
  <si>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</si>
  <si>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</si>
  <si>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</si>
  <si>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</si>
  <si>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</si>
  <si>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</si>
  <si>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</si>
  <si>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</si>
  <si>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</si>
  <si>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</si>
  <si>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</si>
  <si>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</si>
  <si>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</si>
  <si>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</si>
  <si>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</si>
  <si>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</si>
  <si>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</si>
  <si>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</si>
  <si>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</si>
  <si>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</si>
  <si>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</si>
  <si>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</si>
  <si>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</si>
  <si>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</si>
  <si>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</si>
  <si>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</si>
  <si>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</si>
  <si>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</si>
  <si>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</si>
  <si>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</si>
  <si>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</si>
  <si>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</si>
  <si>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</si>
  <si>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</si>
  <si>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</si>
  <si>
    <t xml:space="preserve">40240604682</t>
  </si>
  <si>
    <t xml:space="preserve">202301</t>
  </si>
  <si>
    <t xml:space="preserve">3</t>
  </si>
  <si>
    <t xml:space="preserve">121323111</t>
  </si>
  <si>
    <t xml:space="preserve"/>
  </si>
  <si>
    <t xml:space="preserve">202312</t>
  </si>
  <si>
    <t xml:space="preserve">10</t>
  </si>
  <si>
    <t xml:space="preserve">25000.00</t>
  </si>
  <si>
    <t xml:space="preserve">263768762</t>
  </si>
  <si>
    <t xml:space="preserve">02-GASTOS POR TRABAJOS, SUMINISTROS Y SERVICIOS</t>
  </si>
  <si>
    <t xml:space="preserve">B12334156</t>
  </si>
  <si>
    <t xml:space="preserve">25</t>
  </si>
  <si>
    <t xml:space="preserve">45000.00</t>
  </si>
  <si>
    <t xml:space="preserve">123456</t>
  </si>
  <si>
    <t xml:space="preserve">11</t>
  </si>
  <si>
    <t xml:space="preserve">10000.00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</si>
</sst>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>
    <numFmt numFmtId="43" formatCode="_(* #,##0.00_);_(* \(#,##0.00\);_(* &quot;-&quot;??_);_(@_)"/>
    <numFmt numFmtId="193" formatCode="&quot;RD$&quot;#,##0.00_);&quot;-RD$&quot;#,##0.00"/>
  </numFmts>
  <fonts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t="s" s="8">
        <v>80</v>
      </c>
      <c r="C1" s="1"/>
      <c r="D1" s="1"/>
      <c r="E1" t="s" s="101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t="s" s="9">
        <v>81</v>
      </c>
      <c r="C2" s="7"/>
      <c r="D2" s="7"/>
      <c r="E2" t="s" s="102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t="s" s="1">
        <v>6</v>
      </c>
      <c r="AF2" t="s" s="1">
        <v>65</v>
      </c>
    </row>
    <row r="3" spans="1:32" x14ac:dyDescent="0.2">
      <c r="B3" t="s" s="13">
        <v>86</v>
      </c>
      <c r="C3" s="1"/>
      <c r="D3" s="1"/>
      <c r="AA3" s="11"/>
      <c r="AB3" s="31">
        <v>201502</v>
      </c>
      <c r="AC3" s="31">
        <v>201502</v>
      </c>
      <c r="AD3" t="s" s="1">
        <v>7</v>
      </c>
      <c r="AE3" t="s" s="1">
        <v>79</v>
      </c>
      <c r="AF3" t="s" s="1">
        <v>66</v>
      </c>
    </row>
    <row r="4" spans="1:32" x14ac:dyDescent="0.2">
      <c r="A4" t="s" s="103">
        <v>72</v>
      </c>
      <c r="B4" s="103"/>
      <c r="C4" t="s" s="30">
        <v>87</v>
      </c>
      <c r="D4" s="1"/>
      <c r="AA4" s="11"/>
      <c r="AB4" s="31">
        <v>201503</v>
      </c>
      <c r="AC4" s="31">
        <v>201503</v>
      </c>
      <c r="AD4" t="s" s="1">
        <v>8</v>
      </c>
      <c r="AE4" t="s" s="1">
        <v>57</v>
      </c>
      <c r="AF4" t="s" s="1">
        <v>67</v>
      </c>
    </row>
    <row r="5" spans="1:32" x14ac:dyDescent="0.2">
      <c r="A5" t="s" s="103">
        <v>0</v>
      </c>
      <c r="B5" s="103"/>
      <c r="C5" t="s" s="14">
        <v>88</v>
      </c>
      <c r="D5" s="6"/>
      <c r="AA5" s="11"/>
      <c r="AB5" s="31">
        <v>201504</v>
      </c>
      <c r="AC5" s="31">
        <v>201504</v>
      </c>
      <c r="AD5" t="s" s="1">
        <v>9</v>
      </c>
      <c r="AE5" t="s" s="1">
        <v>58</v>
      </c>
      <c r="AF5" t="s" s="1">
        <v>68</v>
      </c>
    </row>
    <row r="6" spans="1:32" x14ac:dyDescent="0.2">
      <c r="A6" t="s" s="103">
        <v>16</v>
      </c>
      <c r="B6" s="103"/>
      <c r="C6" t="s" s="19">
        <v>89</v>
      </c>
      <c r="D6" s="43"/>
      <c r="E6" s="49"/>
      <c r="F6" s="49"/>
      <c r="G6" s="104"/>
      <c r="H6" s="104"/>
      <c r="I6" s="104"/>
      <c r="J6" s="5"/>
      <c r="K6" t="s" s="46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t="s" s="1">
        <v>10</v>
      </c>
      <c r="AE6" t="s" s="1">
        <v>59</v>
      </c>
      <c r="AF6" t="s" s="1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t="s" s="1">
        <v>11</v>
      </c>
      <c r="AE7" t="s" s="1">
        <v>60</v>
      </c>
      <c r="AF7" t="s" s="1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t="s" s="1">
        <v>12</v>
      </c>
      <c r="AE8" t="s" s="1">
        <v>61</v>
      </c>
      <c r="AF8" t="s" s="1">
        <v>71</v>
      </c>
    </row>
    <row r="9" spans="1:32" ht="15.75" x14ac:dyDescent="0.25">
      <c r="B9" t="s" s="109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t="s" s="1">
        <v>13</v>
      </c>
      <c r="AE9" t="s" s="1">
        <v>62</v>
      </c>
    </row>
    <row r="10" spans="1:32" x14ac:dyDescent="0.2">
      <c r="B10" s="20">
        <v>1</v>
      </c>
      <c r="C10" s="20">
        <f>B10+1</f>
      </c>
      <c r="D10" s="20">
        <f>C10+1</f>
      </c>
      <c r="E10" s="20">
        <f>D10+1</f>
      </c>
      <c r="F10" s="20">
        <f>E10+1</f>
      </c>
      <c r="G10" s="106">
        <v>6</v>
      </c>
      <c r="H10" s="107"/>
      <c r="I10" s="106">
        <v>7</v>
      </c>
      <c r="J10" s="107"/>
      <c r="K10" s="32">
        <v>8</v>
      </c>
      <c r="L10" s="32">
        <f>K10+1</f>
      </c>
      <c r="M10" s="32">
        <f>L10+1</f>
      </c>
      <c r="N10" s="32">
        <f t="shared" ref="N10:Z10" si="0">M10+1</f>
      </c>
      <c r="O10" s="32">
        <f t="shared" si="0"/>
      </c>
      <c r="P10" s="32">
        <f t="shared" si="0"/>
      </c>
      <c r="Q10" s="32">
        <f t="shared" si="0"/>
      </c>
      <c r="R10" s="32">
        <f t="shared" si="0"/>
      </c>
      <c r="S10" s="32">
        <f t="shared" si="0"/>
      </c>
      <c r="T10" s="32">
        <f t="shared" si="0"/>
      </c>
      <c r="U10" s="32">
        <f t="shared" si="0"/>
      </c>
      <c r="V10" s="32">
        <f t="shared" si="0"/>
      </c>
      <c r="W10" s="32">
        <f t="shared" si="0"/>
      </c>
      <c r="X10" s="32">
        <f t="shared" si="0"/>
      </c>
      <c r="Y10" s="32">
        <f t="shared" si="0"/>
      </c>
      <c r="Z10" s="32">
        <f t="shared" si="0"/>
      </c>
      <c r="AA10" s="11"/>
      <c r="AB10" s="31">
        <v>201509</v>
      </c>
      <c r="AC10" s="31">
        <v>201509</v>
      </c>
      <c r="AD10" t="s" s="1">
        <v>14</v>
      </c>
      <c r="AE10" t="s" s="1">
        <v>63</v>
      </c>
    </row>
    <row r="11" spans="1:32" ht="48" customHeight="1" x14ac:dyDescent="0.2">
      <c r="A11" t="s" s="27">
        <v>82</v>
      </c>
      <c r="B11" t="s" s="89">
        <v>72</v>
      </c>
      <c r="C11" t="s" s="89">
        <v>18</v>
      </c>
      <c r="D11" t="s" s="89">
        <v>1</v>
      </c>
      <c r="E11" t="s" s="89">
        <v>2</v>
      </c>
      <c r="F11" t="s" s="89">
        <v>83</v>
      </c>
      <c r="G11" t="s" s="110">
        <v>3</v>
      </c>
      <c r="H11" s="111"/>
      <c r="I11" t="s" s="110">
        <v>17</v>
      </c>
      <c r="J11" s="111"/>
      <c r="K11" t="s" s="89">
        <v>73</v>
      </c>
      <c r="L11" t="s" s="89">
        <v>74</v>
      </c>
      <c r="M11" t="s" s="89">
        <v>20</v>
      </c>
      <c r="N11" t="s" s="89">
        <v>48</v>
      </c>
      <c r="O11" t="s" s="89">
        <v>49</v>
      </c>
      <c r="P11" t="s" s="89">
        <v>75</v>
      </c>
      <c r="Q11" t="s" s="89">
        <v>76</v>
      </c>
      <c r="R11" t="s" s="89">
        <v>50</v>
      </c>
      <c r="S11" t="s" s="89">
        <v>51</v>
      </c>
      <c r="T11" t="s" s="89">
        <v>77</v>
      </c>
      <c r="U11" t="s" s="89">
        <v>78</v>
      </c>
      <c r="V11" t="s" s="89">
        <v>52</v>
      </c>
      <c r="W11" t="s" s="89">
        <v>53</v>
      </c>
      <c r="X11" t="s" s="89">
        <v>54</v>
      </c>
      <c r="Y11" t="s" s="89">
        <v>55</v>
      </c>
      <c r="Z11" t="s" s="89">
        <v>56</v>
      </c>
      <c r="AA11" t="s" s="27">
        <v>5</v>
      </c>
      <c r="AB11" s="31">
        <v>201510</v>
      </c>
      <c r="AC11" s="31">
        <v>201510</v>
      </c>
      <c r="AD11" t="s" s="1">
        <v>15</v>
      </c>
      <c r="AE11" t="s" s="1">
        <v>64</v>
      </c>
    </row>
    <row r="12" spans="1:32" x14ac:dyDescent="0.2">
      <c r="A12" s="29">
        <v>1</v>
      </c>
      <c r="B12" t="s" s="50">
        <v>90</v>
      </c>
      <c r="C12" s="51">
        <v>1</v>
      </c>
      <c r="D12" t="s" s="52">
        <v>91</v>
      </c>
      <c r="E12" s="92"/>
      <c r="F12" t="s" s="93">
        <v>91</v>
      </c>
      <c r="G12" t="s" s="54">
        <v>92</v>
      </c>
      <c r="H12" t="s" s="55">
        <v>93</v>
      </c>
      <c r="I12" t="s" s="54">
        <v>91</v>
      </c>
      <c r="J12" t="s" s="55">
        <v>91</v>
      </c>
      <c r="K12" t="s" s="56">
        <v>94</v>
      </c>
      <c r="L12" s="56">
        <v>0</v>
      </c>
      <c r="M12" t="s" s="57">
        <v>94</v>
      </c>
      <c r="N12" s="57">
        <v>4500</v>
      </c>
      <c r="O12" s="57">
        <v>0</v>
      </c>
      <c r="P12" s="57">
        <v>0</v>
      </c>
      <c r="Q12" t="s" s="57">
        <v>91</v>
      </c>
      <c r="R12" s="57">
        <v>0</v>
      </c>
      <c r="S12" s="57">
        <v>0</v>
      </c>
      <c r="T12" t="s" s="57">
        <v>91</v>
      </c>
      <c r="U12" t="s" s="90">
        <v>91</v>
      </c>
      <c r="V12" s="63">
        <v>0</v>
      </c>
      <c r="W12" t="s" s="63">
        <v>91</v>
      </c>
      <c r="X12" t="s" s="63">
        <v>91</v>
      </c>
      <c r="Y12" t="s" s="63">
        <v>91</v>
      </c>
      <c r="Z12" t="s" s="63">
        <v>66</v>
      </c>
      <c r="AA12" s="91"/>
      <c r="AB12" s="31">
        <v>201511</v>
      </c>
      <c r="AC12" s="31">
        <v>201511</v>
      </c>
      <c r="AD12" t="s" s="1">
        <v>21</v>
      </c>
    </row>
    <row r="13" spans="1:32" x14ac:dyDescent="0.2">
      <c r="A13" s="22">
        <v>2</v>
      </c>
      <c r="B13" t="s" s="50">
        <v>95</v>
      </c>
      <c r="C13" s="51">
        <v>1</v>
      </c>
      <c r="D13" t="s" s="52">
        <v>96</v>
      </c>
      <c r="E13" t="s" s="92">
        <v>97</v>
      </c>
      <c r="F13" t="s" s="94">
        <v>91</v>
      </c>
      <c r="G13" t="s" s="54">
        <v>92</v>
      </c>
      <c r="H13" t="s" s="55">
        <v>98</v>
      </c>
      <c r="I13" t="s" s="54">
        <v>91</v>
      </c>
      <c r="J13" t="s" s="55">
        <v>91</v>
      </c>
      <c r="K13" t="s" s="56">
        <v>99</v>
      </c>
      <c r="L13" s="56">
        <v>0</v>
      </c>
      <c r="M13" t="s" s="57">
        <v>99</v>
      </c>
      <c r="N13" s="57">
        <v>8100</v>
      </c>
      <c r="O13" s="57">
        <v>0</v>
      </c>
      <c r="P13" s="57">
        <v>0</v>
      </c>
      <c r="Q13" t="s" s="57">
        <v>91</v>
      </c>
      <c r="R13" s="57">
        <v>0</v>
      </c>
      <c r="S13" s="57">
        <v>0</v>
      </c>
      <c r="T13" t="s" s="57">
        <v>91</v>
      </c>
      <c r="U13" t="s" s="58">
        <v>91</v>
      </c>
      <c r="V13" s="58">
        <v>0</v>
      </c>
      <c r="W13" t="s" s="58">
        <v>91</v>
      </c>
      <c r="X13" t="s" s="58">
        <v>91</v>
      </c>
      <c r="Y13" t="s" s="58">
        <v>91</v>
      </c>
      <c r="Z13" t="s" s="58">
        <v>66</v>
      </c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t="s" s="50">
        <v>100</v>
      </c>
      <c r="C14" s="59">
        <v>1</v>
      </c>
      <c r="D14" t="s" s="52">
        <v>91</v>
      </c>
      <c r="E14" s="92"/>
      <c r="F14" t="s" s="95">
        <v>91</v>
      </c>
      <c r="G14" t="s" s="54">
        <v>92</v>
      </c>
      <c r="H14" t="s" s="61">
        <v>101</v>
      </c>
      <c r="I14" t="s" s="62">
        <v>91</v>
      </c>
      <c r="J14" t="s" s="53">
        <v>91</v>
      </c>
      <c r="K14" t="s" s="63">
        <v>102</v>
      </c>
      <c r="L14" s="63">
        <v>0</v>
      </c>
      <c r="M14" t="s" s="64">
        <v>102</v>
      </c>
      <c r="N14" s="65">
        <v>1800</v>
      </c>
      <c r="O14" s="57">
        <v>0</v>
      </c>
      <c r="P14" s="65">
        <v>0</v>
      </c>
      <c r="Q14" t="s" s="65">
        <v>91</v>
      </c>
      <c r="R14" s="65">
        <v>0</v>
      </c>
      <c r="S14" s="65">
        <v>0</v>
      </c>
      <c r="T14" t="s" s="57">
        <v>91</v>
      </c>
      <c r="U14" t="s" s="58">
        <v>91</v>
      </c>
      <c r="V14" s="58">
        <v>0</v>
      </c>
      <c r="W14" t="s" s="58">
        <v>91</v>
      </c>
      <c r="X14" t="s" s="58">
        <v>91</v>
      </c>
      <c r="Y14" t="s" s="58">
        <v>91</v>
      </c>
      <c r="Z14" t="s" s="58">
        <v>66</v>
      </c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s="50"/>
      <c r="C15" s="59"/>
      <c r="D15" s="52"/>
      <c r="E15" s="94"/>
      <c r="F15" s="94"/>
      <c r="G15" s="54"/>
      <c r="H15" s="61"/>
      <c r="I15" s="62"/>
      <c r="J15" s="53"/>
      <c r="K15" s="63"/>
      <c r="L15" s="63"/>
      <c r="M15" s="64"/>
      <c r="N15" s="65"/>
      <c r="O15" s="57"/>
      <c r="P15" s="65"/>
      <c r="Q15" s="65"/>
      <c r="R15" s="65"/>
      <c r="S15" s="65"/>
      <c r="T15" s="57"/>
      <c r="U15" s="58"/>
      <c r="V15" s="58"/>
      <c r="W15" s="58"/>
      <c r="X15" s="58"/>
      <c r="Y15" s="58"/>
      <c r="Z15" s="58"/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s="50"/>
      <c r="C16" s="59"/>
      <c r="D16" s="52"/>
      <c r="E16" s="94"/>
      <c r="F16" s="94"/>
      <c r="G16" s="54"/>
      <c r="H16" s="61"/>
      <c r="I16" s="62"/>
      <c r="J16" s="53"/>
      <c r="K16" s="63"/>
      <c r="L16" s="63"/>
      <c r="M16" s="64"/>
      <c r="N16" s="65"/>
      <c r="O16" s="57"/>
      <c r="P16" s="65"/>
      <c r="Q16" s="65"/>
      <c r="R16" s="65"/>
      <c r="S16" s="65"/>
      <c r="T16" s="57"/>
      <c r="U16" s="58"/>
      <c r="V16" s="58"/>
      <c r="W16" s="58"/>
      <c r="X16" s="58"/>
      <c r="Y16" s="58"/>
      <c r="Z16" s="58"/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/>
      <c r="D17" s="66"/>
      <c r="E17" s="96"/>
      <c r="F17" s="94"/>
      <c r="G17" s="54"/>
      <c r="H17" s="61"/>
      <c r="I17" s="54"/>
      <c r="J17" s="53"/>
      <c r="K17" s="63"/>
      <c r="L17" s="63"/>
      <c r="M17" s="64"/>
      <c r="N17" s="65"/>
      <c r="O17" s="57"/>
      <c r="P17" s="65"/>
      <c r="Q17" s="65"/>
      <c r="R17" s="65"/>
      <c r="S17" s="65"/>
      <c r="T17" s="57"/>
      <c r="U17" s="58"/>
      <c r="V17" s="58"/>
      <c r="W17" s="58"/>
      <c r="X17" s="58"/>
      <c r="Y17" s="58"/>
      <c r="Z17" s="58"/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s="50"/>
      <c r="C18" s="59"/>
      <c r="D18" s="66"/>
      <c r="E18" s="96"/>
      <c r="F18" s="94"/>
      <c r="G18" s="54"/>
      <c r="H18" s="61"/>
      <c r="I18" s="54"/>
      <c r="J18" s="53"/>
      <c r="K18" s="63"/>
      <c r="L18" s="63"/>
      <c r="M18" s="64"/>
      <c r="N18" s="65"/>
      <c r="O18" s="57"/>
      <c r="P18" s="65"/>
      <c r="Q18" s="65"/>
      <c r="R18" s="65"/>
      <c r="S18" s="65"/>
      <c r="T18" s="57"/>
      <c r="U18" s="58"/>
      <c r="V18" s="58"/>
      <c r="W18" s="58"/>
      <c r="X18" s="58"/>
      <c r="Y18" s="58"/>
      <c r="Z18" s="58"/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s="67"/>
      <c r="C19" s="59"/>
      <c r="D19" s="66"/>
      <c r="E19" s="96"/>
      <c r="F19" s="94"/>
      <c r="G19" s="54"/>
      <c r="H19" s="61"/>
      <c r="I19" s="54"/>
      <c r="J19" s="60"/>
      <c r="K19" s="68"/>
      <c r="L19" s="68"/>
      <c r="M19" s="64"/>
      <c r="N19" s="65"/>
      <c r="O19" s="57"/>
      <c r="P19" s="65"/>
      <c r="Q19" s="65"/>
      <c r="R19" s="65"/>
      <c r="S19" s="65"/>
      <c r="T19" s="57"/>
      <c r="U19" s="58"/>
      <c r="V19" s="58"/>
      <c r="W19" s="58"/>
      <c r="X19" s="58"/>
      <c r="Y19" s="58"/>
      <c r="Z19" s="58"/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s="67"/>
      <c r="C20" s="59"/>
      <c r="D20" s="66"/>
      <c r="E20" s="96"/>
      <c r="F20" s="94"/>
      <c r="G20" s="54"/>
      <c r="H20" s="61"/>
      <c r="I20" s="54"/>
      <c r="J20" s="60"/>
      <c r="K20" s="68"/>
      <c r="L20" s="68"/>
      <c r="M20" s="64"/>
      <c r="N20" s="65"/>
      <c r="O20" s="57"/>
      <c r="P20" s="65"/>
      <c r="Q20" s="65"/>
      <c r="R20" s="65"/>
      <c r="S20" s="65"/>
      <c r="T20" s="57"/>
      <c r="U20" s="58"/>
      <c r="V20" s="58"/>
      <c r="W20" s="58"/>
      <c r="X20" s="58"/>
      <c r="Y20" s="58"/>
      <c r="Z20" s="58"/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s="67"/>
      <c r="C21" s="59"/>
      <c r="D21" s="66"/>
      <c r="E21" s="96"/>
      <c r="F21" s="94"/>
      <c r="G21" s="54"/>
      <c r="H21" s="61"/>
      <c r="I21" s="54"/>
      <c r="J21" s="60"/>
      <c r="K21" s="68"/>
      <c r="L21" s="68"/>
      <c r="M21" s="64"/>
      <c r="N21" s="65"/>
      <c r="O21" s="57"/>
      <c r="P21" s="65"/>
      <c r="Q21" s="65"/>
      <c r="R21" s="65"/>
      <c r="S21" s="65"/>
      <c r="T21" s="57"/>
      <c r="U21" s="58"/>
      <c r="V21" s="58"/>
      <c r="W21" s="58"/>
      <c r="X21" s="58"/>
      <c r="Y21" s="58"/>
      <c r="Z21" s="58"/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s="67"/>
      <c r="C22" s="59"/>
      <c r="D22" s="66"/>
      <c r="E22" s="96"/>
      <c r="F22" s="94"/>
      <c r="G22" s="54"/>
      <c r="H22" s="61"/>
      <c r="I22" s="54"/>
      <c r="J22" s="60"/>
      <c r="K22" s="68"/>
      <c r="L22" s="68"/>
      <c r="M22" s="64"/>
      <c r="N22" s="65"/>
      <c r="O22" s="57"/>
      <c r="P22" s="65"/>
      <c r="Q22" s="65"/>
      <c r="R22" s="65"/>
      <c r="S22" s="65"/>
      <c r="T22" s="57"/>
      <c r="U22" s="58"/>
      <c r="V22" s="58"/>
      <c r="W22" s="58"/>
      <c r="X22" s="58"/>
      <c r="Y22" s="58"/>
      <c r="Z22" s="58"/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s="67"/>
      <c r="C23" s="59"/>
      <c r="D23" s="66"/>
      <c r="E23" s="96"/>
      <c r="F23" s="94"/>
      <c r="G23" s="54"/>
      <c r="H23" s="61"/>
      <c r="I23" s="54"/>
      <c r="J23" s="60"/>
      <c r="K23" s="68"/>
      <c r="L23" s="68"/>
      <c r="M23" s="64"/>
      <c r="N23" s="65"/>
      <c r="O23" s="57"/>
      <c r="P23" s="65"/>
      <c r="Q23" s="65"/>
      <c r="R23" s="65"/>
      <c r="S23" s="65"/>
      <c r="T23" s="57"/>
      <c r="U23" s="58"/>
      <c r="V23" s="58"/>
      <c r="W23" s="58"/>
      <c r="X23" s="58"/>
      <c r="Y23" s="58"/>
      <c r="Z23" s="58"/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s="67"/>
      <c r="C24" s="59"/>
      <c r="D24" s="66"/>
      <c r="E24" s="96"/>
      <c r="F24" s="94"/>
      <c r="G24" s="54"/>
      <c r="H24" s="61"/>
      <c r="I24" s="54"/>
      <c r="J24" s="60"/>
      <c r="K24" s="68"/>
      <c r="L24" s="68"/>
      <c r="M24" s="64"/>
      <c r="N24" s="65"/>
      <c r="O24" s="57"/>
      <c r="P24" s="65"/>
      <c r="Q24" s="65"/>
      <c r="R24" s="65"/>
      <c r="S24" s="65"/>
      <c r="T24" s="57"/>
      <c r="U24" s="58"/>
      <c r="V24" s="58"/>
      <c r="W24" s="58"/>
      <c r="X24" s="58"/>
      <c r="Y24" s="58"/>
      <c r="Z24" s="58"/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s="67"/>
      <c r="C25" s="59"/>
      <c r="D25" s="66"/>
      <c r="E25" s="96"/>
      <c r="F25" s="94"/>
      <c r="G25" s="54"/>
      <c r="H25" s="61"/>
      <c r="I25" s="54"/>
      <c r="J25" s="60"/>
      <c r="K25" s="68"/>
      <c r="L25" s="68"/>
      <c r="M25" s="64"/>
      <c r="N25" s="65"/>
      <c r="O25" s="57"/>
      <c r="P25" s="65"/>
      <c r="Q25" s="65"/>
      <c r="R25" s="65"/>
      <c r="S25" s="65"/>
      <c r="T25" s="57"/>
      <c r="U25" s="58"/>
      <c r="V25" s="58"/>
      <c r="W25" s="58"/>
      <c r="X25" s="58"/>
      <c r="Y25" s="58"/>
      <c r="Z25" s="58"/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s="67"/>
      <c r="C26" s="59"/>
      <c r="D26" s="66"/>
      <c r="E26" s="96"/>
      <c r="F26" s="94"/>
      <c r="G26" s="54"/>
      <c r="H26" s="61"/>
      <c r="I26" s="54"/>
      <c r="J26" s="60"/>
      <c r="K26" s="68"/>
      <c r="L26" s="68"/>
      <c r="M26" s="64"/>
      <c r="N26" s="65"/>
      <c r="O26" s="57"/>
      <c r="P26" s="65"/>
      <c r="Q26" s="65"/>
      <c r="R26" s="65"/>
      <c r="S26" s="65"/>
      <c r="T26" s="57"/>
      <c r="U26" s="58"/>
      <c r="V26" s="58"/>
      <c r="W26" s="58"/>
      <c r="X26" s="58"/>
      <c r="Y26" s="58"/>
      <c r="Z26" s="58"/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s="67"/>
      <c r="C27" s="59"/>
      <c r="D27" s="66"/>
      <c r="E27" s="96"/>
      <c r="F27" s="94"/>
      <c r="G27" s="54"/>
      <c r="H27" s="61"/>
      <c r="I27" s="54"/>
      <c r="J27" s="60"/>
      <c r="K27" s="68"/>
      <c r="L27" s="68"/>
      <c r="M27" s="64"/>
      <c r="N27" s="65"/>
      <c r="O27" s="57"/>
      <c r="P27" s="65"/>
      <c r="Q27" s="65"/>
      <c r="R27" s="65"/>
      <c r="S27" s="65"/>
      <c r="T27" s="57"/>
      <c r="U27" s="58"/>
      <c r="V27" s="58"/>
      <c r="W27" s="58"/>
      <c r="X27" s="58"/>
      <c r="Y27" s="58"/>
      <c r="Z27" s="58"/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s="67"/>
      <c r="C28" s="59"/>
      <c r="D28" s="66"/>
      <c r="E28" s="96"/>
      <c r="F28" s="94"/>
      <c r="G28" s="54"/>
      <c r="H28" s="61"/>
      <c r="I28" s="54"/>
      <c r="J28" s="60"/>
      <c r="K28" s="68"/>
      <c r="L28" s="68"/>
      <c r="M28" s="64"/>
      <c r="N28" s="65"/>
      <c r="O28" s="57"/>
      <c r="P28" s="65"/>
      <c r="Q28" s="65"/>
      <c r="R28" s="65"/>
      <c r="S28" s="65"/>
      <c r="T28" s="57"/>
      <c r="U28" s="58"/>
      <c r="V28" s="58"/>
      <c r="W28" s="58"/>
      <c r="X28" s="58"/>
      <c r="Y28" s="58"/>
      <c r="Z28" s="58"/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s="67"/>
      <c r="C29" s="59"/>
      <c r="D29" s="66"/>
      <c r="E29" s="96"/>
      <c r="F29" s="94"/>
      <c r="G29" s="54"/>
      <c r="H29" s="61"/>
      <c r="I29" s="54"/>
      <c r="J29" s="60"/>
      <c r="K29" s="68"/>
      <c r="L29" s="68"/>
      <c r="M29" s="64"/>
      <c r="N29" s="65"/>
      <c r="O29" s="57"/>
      <c r="P29" s="65"/>
      <c r="Q29" s="65"/>
      <c r="R29" s="65"/>
      <c r="S29" s="65"/>
      <c r="T29" s="57"/>
      <c r="U29" s="58"/>
      <c r="V29" s="58"/>
      <c r="W29" s="58"/>
      <c r="X29" s="58"/>
      <c r="Y29" s="58"/>
      <c r="Z29" s="58"/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s="67"/>
      <c r="C30" s="59"/>
      <c r="D30" s="66"/>
      <c r="E30" s="96"/>
      <c r="F30" s="94"/>
      <c r="G30" s="54"/>
      <c r="H30" s="61"/>
      <c r="I30" s="54"/>
      <c r="J30" s="60"/>
      <c r="K30" s="68"/>
      <c r="L30" s="68"/>
      <c r="M30" s="64"/>
      <c r="N30" s="65"/>
      <c r="O30" s="57"/>
      <c r="P30" s="65"/>
      <c r="Q30" s="65"/>
      <c r="R30" s="65"/>
      <c r="S30" s="65"/>
      <c r="T30" s="57"/>
      <c r="U30" s="58"/>
      <c r="V30" s="58"/>
      <c r="W30" s="58"/>
      <c r="X30" s="58"/>
      <c r="Y30" s="58"/>
      <c r="Z30" s="58"/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s="67"/>
      <c r="C31" s="59"/>
      <c r="D31" s="66"/>
      <c r="E31" s="96"/>
      <c r="F31" s="94"/>
      <c r="G31" s="54"/>
      <c r="H31" s="61"/>
      <c r="I31" s="54"/>
      <c r="J31" s="60"/>
      <c r="K31" s="68"/>
      <c r="L31" s="68"/>
      <c r="M31" s="64"/>
      <c r="N31" s="65"/>
      <c r="O31" s="57"/>
      <c r="P31" s="65"/>
      <c r="Q31" s="65"/>
      <c r="R31" s="65"/>
      <c r="S31" s="65"/>
      <c r="T31" s="57"/>
      <c r="U31" s="58"/>
      <c r="V31" s="58"/>
      <c r="W31" s="58"/>
      <c r="X31" s="58"/>
      <c r="Y31" s="58"/>
      <c r="Z31" s="58"/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s="67"/>
      <c r="C32" s="59"/>
      <c r="D32" s="66"/>
      <c r="E32" s="96"/>
      <c r="F32" s="94"/>
      <c r="G32" s="54"/>
      <c r="H32" s="61"/>
      <c r="I32" s="54"/>
      <c r="J32" s="60"/>
      <c r="K32" s="68"/>
      <c r="L32" s="68"/>
      <c r="M32" s="64"/>
      <c r="N32" s="65"/>
      <c r="O32" s="57"/>
      <c r="P32" s="65"/>
      <c r="Q32" s="65"/>
      <c r="R32" s="65"/>
      <c r="S32" s="65"/>
      <c r="T32" s="57"/>
      <c r="U32" s="58"/>
      <c r="V32" s="58"/>
      <c r="W32" s="58"/>
      <c r="X32" s="58"/>
      <c r="Y32" s="58"/>
      <c r="Z32" s="58"/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s="67"/>
      <c r="C33" s="59"/>
      <c r="D33" s="66"/>
      <c r="E33" s="96"/>
      <c r="F33" s="94"/>
      <c r="G33" s="54"/>
      <c r="H33" s="61"/>
      <c r="I33" s="54"/>
      <c r="J33" s="60"/>
      <c r="K33" s="68"/>
      <c r="L33" s="68"/>
      <c r="M33" s="64"/>
      <c r="N33" s="65"/>
      <c r="O33" s="57"/>
      <c r="P33" s="65"/>
      <c r="Q33" s="65"/>
      <c r="R33" s="65"/>
      <c r="S33" s="65"/>
      <c r="T33" s="57"/>
      <c r="U33" s="58"/>
      <c r="V33" s="58"/>
      <c r="W33" s="58"/>
      <c r="X33" s="58"/>
      <c r="Y33" s="58"/>
      <c r="Z33" s="58"/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s="67"/>
      <c r="C34" s="59"/>
      <c r="D34" s="66"/>
      <c r="E34" s="96"/>
      <c r="F34" s="94"/>
      <c r="G34" s="54"/>
      <c r="H34" s="61"/>
      <c r="I34" s="54"/>
      <c r="J34" s="60"/>
      <c r="K34" s="68"/>
      <c r="L34" s="68"/>
      <c r="M34" s="64"/>
      <c r="N34" s="65"/>
      <c r="O34" s="57"/>
      <c r="P34" s="65"/>
      <c r="Q34" s="65"/>
      <c r="R34" s="65"/>
      <c r="S34" s="65"/>
      <c r="T34" s="57"/>
      <c r="U34" s="58"/>
      <c r="V34" s="58"/>
      <c r="W34" s="58"/>
      <c r="X34" s="58"/>
      <c r="Y34" s="58"/>
      <c r="Z34" s="58"/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s="67"/>
      <c r="C35" s="59"/>
      <c r="D35" s="66"/>
      <c r="E35" s="96"/>
      <c r="F35" s="94"/>
      <c r="G35" s="54"/>
      <c r="H35" s="61"/>
      <c r="I35" s="54"/>
      <c r="J35" s="60"/>
      <c r="K35" s="68"/>
      <c r="L35" s="68"/>
      <c r="M35" s="64"/>
      <c r="N35" s="65"/>
      <c r="O35" s="57"/>
      <c r="P35" s="65"/>
      <c r="Q35" s="65"/>
      <c r="R35" s="65"/>
      <c r="S35" s="65"/>
      <c r="T35" s="57"/>
      <c r="U35" s="58"/>
      <c r="V35" s="58"/>
      <c r="W35" s="58"/>
      <c r="X35" s="58"/>
      <c r="Y35" s="58"/>
      <c r="Z35" s="58"/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s="67"/>
      <c r="C36" s="59"/>
      <c r="D36" s="66"/>
      <c r="E36" s="96"/>
      <c r="F36" s="94"/>
      <c r="G36" s="54"/>
      <c r="H36" s="61"/>
      <c r="I36" s="54"/>
      <c r="J36" s="60"/>
      <c r="K36" s="68"/>
      <c r="L36" s="68"/>
      <c r="M36" s="64"/>
      <c r="N36" s="65"/>
      <c r="O36" s="57"/>
      <c r="P36" s="65"/>
      <c r="Q36" s="65"/>
      <c r="R36" s="65"/>
      <c r="S36" s="65"/>
      <c r="T36" s="57"/>
      <c r="U36" s="58"/>
      <c r="V36" s="58"/>
      <c r="W36" s="58"/>
      <c r="X36" s="58"/>
      <c r="Y36" s="58"/>
      <c r="Z36" s="58"/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s="67"/>
      <c r="C37" s="59"/>
      <c r="D37" s="66"/>
      <c r="E37" s="96"/>
      <c r="F37" s="94"/>
      <c r="G37" s="54"/>
      <c r="H37" s="61"/>
      <c r="I37" s="54"/>
      <c r="J37" s="60"/>
      <c r="K37" s="68"/>
      <c r="L37" s="68"/>
      <c r="M37" s="64"/>
      <c r="N37" s="65"/>
      <c r="O37" s="57"/>
      <c r="P37" s="65"/>
      <c r="Q37" s="65"/>
      <c r="R37" s="65"/>
      <c r="S37" s="65"/>
      <c r="T37" s="57"/>
      <c r="U37" s="58"/>
      <c r="V37" s="58"/>
      <c r="W37" s="58"/>
      <c r="X37" s="58"/>
      <c r="Y37" s="58"/>
      <c r="Z37" s="58"/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s="67"/>
      <c r="C38" s="59"/>
      <c r="D38" s="66"/>
      <c r="E38" s="96"/>
      <c r="F38" s="94"/>
      <c r="G38" s="54"/>
      <c r="H38" s="61"/>
      <c r="I38" s="54"/>
      <c r="J38" s="60"/>
      <c r="K38" s="68"/>
      <c r="L38" s="68"/>
      <c r="M38" s="64"/>
      <c r="N38" s="65"/>
      <c r="O38" s="57"/>
      <c r="P38" s="65"/>
      <c r="Q38" s="65"/>
      <c r="R38" s="65"/>
      <c r="S38" s="65"/>
      <c r="T38" s="57"/>
      <c r="U38" s="58"/>
      <c r="V38" s="58"/>
      <c r="W38" s="58"/>
      <c r="X38" s="58"/>
      <c r="Y38" s="58"/>
      <c r="Z38" s="58"/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s="67"/>
      <c r="C39" s="59"/>
      <c r="D39" s="66"/>
      <c r="E39" s="96"/>
      <c r="F39" s="94"/>
      <c r="G39" s="54"/>
      <c r="H39" s="61"/>
      <c r="I39" s="54"/>
      <c r="J39" s="60"/>
      <c r="K39" s="68"/>
      <c r="L39" s="68"/>
      <c r="M39" s="64"/>
      <c r="N39" s="65"/>
      <c r="O39" s="57"/>
      <c r="P39" s="65"/>
      <c r="Q39" s="65"/>
      <c r="R39" s="65"/>
      <c r="S39" s="65"/>
      <c r="T39" s="57"/>
      <c r="U39" s="58"/>
      <c r="V39" s="58"/>
      <c r="W39" s="58"/>
      <c r="X39" s="58"/>
      <c r="Y39" s="58"/>
      <c r="Z39" s="58"/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s="67"/>
      <c r="C40" s="59"/>
      <c r="D40" s="66"/>
      <c r="E40" s="96"/>
      <c r="F40" s="94"/>
      <c r="G40" s="54"/>
      <c r="H40" s="61"/>
      <c r="I40" s="54"/>
      <c r="J40" s="60"/>
      <c r="K40" s="68"/>
      <c r="L40" s="68"/>
      <c r="M40" s="64"/>
      <c r="N40" s="65"/>
      <c r="O40" s="57"/>
      <c r="P40" s="65"/>
      <c r="Q40" s="65"/>
      <c r="R40" s="65"/>
      <c r="S40" s="65"/>
      <c r="T40" s="57"/>
      <c r="U40" s="58"/>
      <c r="V40" s="58"/>
      <c r="W40" s="58"/>
      <c r="X40" s="58"/>
      <c r="Y40" s="58"/>
      <c r="Z40" s="58"/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s="67"/>
      <c r="C41" s="59"/>
      <c r="D41" s="66"/>
      <c r="E41" s="96"/>
      <c r="F41" s="94"/>
      <c r="G41" s="54"/>
      <c r="H41" s="61"/>
      <c r="I41" s="54"/>
      <c r="J41" s="60"/>
      <c r="K41" s="68"/>
      <c r="L41" s="68"/>
      <c r="M41" s="64"/>
      <c r="N41" s="65"/>
      <c r="O41" s="57"/>
      <c r="P41" s="65"/>
      <c r="Q41" s="65"/>
      <c r="R41" s="65"/>
      <c r="S41" s="65"/>
      <c r="T41" s="57"/>
      <c r="U41" s="58"/>
      <c r="V41" s="58"/>
      <c r="W41" s="58"/>
      <c r="X41" s="58"/>
      <c r="Y41" s="58"/>
      <c r="Z41" s="58"/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s="67"/>
      <c r="C42" s="59"/>
      <c r="D42" s="66"/>
      <c r="E42" s="96"/>
      <c r="F42" s="94"/>
      <c r="G42" s="54"/>
      <c r="H42" s="61"/>
      <c r="I42" s="54"/>
      <c r="J42" s="60"/>
      <c r="K42" s="68"/>
      <c r="L42" s="68"/>
      <c r="M42" s="64"/>
      <c r="N42" s="65"/>
      <c r="O42" s="57"/>
      <c r="P42" s="65"/>
      <c r="Q42" s="65"/>
      <c r="R42" s="65"/>
      <c r="S42" s="65"/>
      <c r="T42" s="57"/>
      <c r="U42" s="58"/>
      <c r="V42" s="58"/>
      <c r="W42" s="58"/>
      <c r="X42" s="58"/>
      <c r="Y42" s="58"/>
      <c r="Z42" s="58"/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s="67"/>
      <c r="C43" s="59"/>
      <c r="D43" s="66"/>
      <c r="E43" s="96"/>
      <c r="F43" s="94"/>
      <c r="G43" s="54"/>
      <c r="H43" s="61"/>
      <c r="I43" s="54"/>
      <c r="J43" s="60"/>
      <c r="K43" s="68"/>
      <c r="L43" s="68"/>
      <c r="M43" s="64"/>
      <c r="N43" s="65"/>
      <c r="O43" s="57"/>
      <c r="P43" s="65"/>
      <c r="Q43" s="65"/>
      <c r="R43" s="65"/>
      <c r="S43" s="65"/>
      <c r="T43" s="57"/>
      <c r="U43" s="58"/>
      <c r="V43" s="58"/>
      <c r="W43" s="58"/>
      <c r="X43" s="58"/>
      <c r="Y43" s="58"/>
      <c r="Z43" s="58"/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s="67"/>
      <c r="C44" s="59"/>
      <c r="D44" s="66"/>
      <c r="E44" s="96"/>
      <c r="F44" s="94"/>
      <c r="G44" s="54"/>
      <c r="H44" s="61"/>
      <c r="I44" s="54"/>
      <c r="J44" s="60"/>
      <c r="K44" s="68"/>
      <c r="L44" s="68"/>
      <c r="M44" s="64"/>
      <c r="N44" s="65"/>
      <c r="O44" s="57"/>
      <c r="P44" s="65"/>
      <c r="Q44" s="65"/>
      <c r="R44" s="65"/>
      <c r="S44" s="65"/>
      <c r="T44" s="57"/>
      <c r="U44" s="58"/>
      <c r="V44" s="58"/>
      <c r="W44" s="58"/>
      <c r="X44" s="58"/>
      <c r="Y44" s="58"/>
      <c r="Z44" s="58"/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s="67"/>
      <c r="C45" s="59"/>
      <c r="D45" s="66"/>
      <c r="E45" s="96"/>
      <c r="F45" s="94"/>
      <c r="G45" s="54"/>
      <c r="H45" s="61"/>
      <c r="I45" s="54"/>
      <c r="J45" s="60"/>
      <c r="K45" s="68"/>
      <c r="L45" s="68"/>
      <c r="M45" s="64"/>
      <c r="N45" s="65"/>
      <c r="O45" s="57"/>
      <c r="P45" s="65"/>
      <c r="Q45" s="65"/>
      <c r="R45" s="65"/>
      <c r="S45" s="65"/>
      <c r="T45" s="57"/>
      <c r="U45" s="58"/>
      <c r="V45" s="58"/>
      <c r="W45" s="58"/>
      <c r="X45" s="58"/>
      <c r="Y45" s="58"/>
      <c r="Z45" s="58"/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s="67"/>
      <c r="C46" s="59"/>
      <c r="D46" s="66"/>
      <c r="E46" s="96"/>
      <c r="F46" s="94"/>
      <c r="G46" s="54"/>
      <c r="H46" s="61"/>
      <c r="I46" s="54"/>
      <c r="J46" s="60"/>
      <c r="K46" s="68"/>
      <c r="L46" s="68"/>
      <c r="M46" s="64"/>
      <c r="N46" s="65"/>
      <c r="O46" s="57"/>
      <c r="P46" s="65"/>
      <c r="Q46" s="65"/>
      <c r="R46" s="65"/>
      <c r="S46" s="65"/>
      <c r="T46" s="57"/>
      <c r="U46" s="58"/>
      <c r="V46" s="58"/>
      <c r="W46" s="58"/>
      <c r="X46" s="58"/>
      <c r="Y46" s="58"/>
      <c r="Z46" s="58"/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s="67"/>
      <c r="C47" s="59"/>
      <c r="D47" s="66"/>
      <c r="E47" s="96"/>
      <c r="F47" s="94"/>
      <c r="G47" s="54"/>
      <c r="H47" s="61"/>
      <c r="I47" s="54"/>
      <c r="J47" s="60"/>
      <c r="K47" s="68"/>
      <c r="L47" s="68"/>
      <c r="M47" s="64"/>
      <c r="N47" s="65"/>
      <c r="O47" s="57"/>
      <c r="P47" s="65"/>
      <c r="Q47" s="65"/>
      <c r="R47" s="65"/>
      <c r="S47" s="65"/>
      <c r="T47" s="57"/>
      <c r="U47" s="58"/>
      <c r="V47" s="58"/>
      <c r="W47" s="58"/>
      <c r="X47" s="58"/>
      <c r="Y47" s="58"/>
      <c r="Z47" s="58"/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s="67"/>
      <c r="C48" s="59"/>
      <c r="D48" s="66"/>
      <c r="E48" s="96"/>
      <c r="F48" s="94"/>
      <c r="G48" s="54"/>
      <c r="H48" s="61"/>
      <c r="I48" s="54"/>
      <c r="J48" s="60"/>
      <c r="K48" s="68"/>
      <c r="L48" s="68"/>
      <c r="M48" s="64"/>
      <c r="N48" s="65"/>
      <c r="O48" s="57"/>
      <c r="P48" s="65"/>
      <c r="Q48" s="65"/>
      <c r="R48" s="65"/>
      <c r="S48" s="65"/>
      <c r="T48" s="57"/>
      <c r="U48" s="58"/>
      <c r="V48" s="58"/>
      <c r="W48" s="58"/>
      <c r="X48" s="58"/>
      <c r="Y48" s="58"/>
      <c r="Z48" s="58"/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s="67"/>
      <c r="C49" s="59"/>
      <c r="D49" s="66"/>
      <c r="E49" s="96"/>
      <c r="F49" s="94"/>
      <c r="G49" s="54"/>
      <c r="H49" s="61"/>
      <c r="I49" s="54"/>
      <c r="J49" s="60"/>
      <c r="K49" s="68"/>
      <c r="L49" s="68"/>
      <c r="M49" s="64"/>
      <c r="N49" s="65"/>
      <c r="O49" s="57"/>
      <c r="P49" s="65"/>
      <c r="Q49" s="65"/>
      <c r="R49" s="65"/>
      <c r="S49" s="65"/>
      <c r="T49" s="57"/>
      <c r="U49" s="58"/>
      <c r="V49" s="58"/>
      <c r="W49" s="58"/>
      <c r="X49" s="58"/>
      <c r="Y49" s="58"/>
      <c r="Z49" s="58"/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s="67"/>
      <c r="C50" s="59"/>
      <c r="D50" s="66"/>
      <c r="E50" s="96"/>
      <c r="F50" s="94"/>
      <c r="G50" s="54"/>
      <c r="H50" s="61"/>
      <c r="I50" s="54"/>
      <c r="J50" s="60"/>
      <c r="K50" s="68"/>
      <c r="L50" s="68"/>
      <c r="M50" s="64"/>
      <c r="N50" s="65"/>
      <c r="O50" s="57"/>
      <c r="P50" s="65"/>
      <c r="Q50" s="65"/>
      <c r="R50" s="65"/>
      <c r="S50" s="65"/>
      <c r="T50" s="57"/>
      <c r="U50" s="58"/>
      <c r="V50" s="58"/>
      <c r="W50" s="58"/>
      <c r="X50" s="58"/>
      <c r="Y50" s="58"/>
      <c r="Z50" s="58"/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s="67"/>
      <c r="C51" s="59"/>
      <c r="D51" s="66"/>
      <c r="E51" s="96"/>
      <c r="F51" s="94"/>
      <c r="G51" s="54"/>
      <c r="H51" s="61"/>
      <c r="I51" s="54"/>
      <c r="J51" s="60"/>
      <c r="K51" s="68"/>
      <c r="L51" s="68"/>
      <c r="M51" s="64"/>
      <c r="N51" s="65"/>
      <c r="O51" s="57"/>
      <c r="P51" s="65"/>
      <c r="Q51" s="65"/>
      <c r="R51" s="65"/>
      <c r="S51" s="65"/>
      <c r="T51" s="57"/>
      <c r="U51" s="58"/>
      <c r="V51" s="58"/>
      <c r="W51" s="58"/>
      <c r="X51" s="58"/>
      <c r="Y51" s="58"/>
      <c r="Z51" s="58"/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/>
      <c r="D52" s="66"/>
      <c r="E52" s="96"/>
      <c r="F52" s="94"/>
      <c r="G52" s="54"/>
      <c r="H52" s="61"/>
      <c r="I52" s="54"/>
      <c r="J52" s="60"/>
      <c r="K52" s="68"/>
      <c r="L52" s="68"/>
      <c r="M52" s="64"/>
      <c r="N52" s="65"/>
      <c r="O52" s="57"/>
      <c r="P52" s="65"/>
      <c r="Q52" s="65"/>
      <c r="R52" s="65"/>
      <c r="S52" s="65"/>
      <c r="T52" s="57"/>
      <c r="U52" s="58"/>
      <c r="V52" s="58"/>
      <c r="W52" s="58"/>
      <c r="X52" s="58"/>
      <c r="Y52" s="58"/>
      <c r="Z52" s="58"/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s="67"/>
      <c r="C53" s="59"/>
      <c r="D53" s="66"/>
      <c r="E53" s="96"/>
      <c r="F53" s="94"/>
      <c r="G53" s="54"/>
      <c r="H53" s="61"/>
      <c r="I53" s="54"/>
      <c r="J53" s="60"/>
      <c r="K53" s="68"/>
      <c r="L53" s="68"/>
      <c r="M53" s="64"/>
      <c r="N53" s="65"/>
      <c r="O53" s="57"/>
      <c r="P53" s="65"/>
      <c r="Q53" s="65"/>
      <c r="R53" s="65"/>
      <c r="S53" s="65"/>
      <c r="T53" s="57"/>
      <c r="U53" s="58"/>
      <c r="V53" s="58"/>
      <c r="W53" s="58"/>
      <c r="X53" s="58"/>
      <c r="Y53" s="58"/>
      <c r="Z53" s="58"/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s="67"/>
      <c r="C54" s="59"/>
      <c r="D54" s="66"/>
      <c r="E54" s="96"/>
      <c r="F54" s="94"/>
      <c r="G54" s="54"/>
      <c r="H54" s="61"/>
      <c r="I54" s="54"/>
      <c r="J54" s="60"/>
      <c r="K54" s="68"/>
      <c r="L54" s="68"/>
      <c r="M54" s="64"/>
      <c r="N54" s="65"/>
      <c r="O54" s="57"/>
      <c r="P54" s="65"/>
      <c r="Q54" s="65"/>
      <c r="R54" s="65"/>
      <c r="S54" s="65"/>
      <c r="T54" s="57"/>
      <c r="U54" s="58"/>
      <c r="V54" s="58"/>
      <c r="W54" s="58"/>
      <c r="X54" s="58"/>
      <c r="Y54" s="58"/>
      <c r="Z54" s="58"/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/>
      <c r="D55" s="66"/>
      <c r="E55" s="96"/>
      <c r="F55" s="94"/>
      <c r="G55" s="54"/>
      <c r="H55" s="61"/>
      <c r="I55" s="54"/>
      <c r="J55" s="60"/>
      <c r="K55" s="68"/>
      <c r="L55" s="68"/>
      <c r="M55" s="64"/>
      <c r="N55" s="65"/>
      <c r="O55" s="57"/>
      <c r="P55" s="65"/>
      <c r="Q55" s="65"/>
      <c r="R55" s="65"/>
      <c r="S55" s="65"/>
      <c r="T55" s="57"/>
      <c r="U55" s="58"/>
      <c r="V55" s="58"/>
      <c r="W55" s="58"/>
      <c r="X55" s="58"/>
      <c r="Y55" s="58"/>
      <c r="Z55" s="58"/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s="67"/>
      <c r="C56" s="59"/>
      <c r="D56" s="66"/>
      <c r="E56" s="96"/>
      <c r="F56" s="94"/>
      <c r="G56" s="54"/>
      <c r="H56" s="61"/>
      <c r="I56" s="54"/>
      <c r="J56" s="60"/>
      <c r="K56" s="68"/>
      <c r="L56" s="68"/>
      <c r="M56" s="64"/>
      <c r="N56" s="65"/>
      <c r="O56" s="57"/>
      <c r="P56" s="65"/>
      <c r="Q56" s="65"/>
      <c r="R56" s="65"/>
      <c r="S56" s="65"/>
      <c r="T56" s="57"/>
      <c r="U56" s="58"/>
      <c r="V56" s="58"/>
      <c r="W56" s="58"/>
      <c r="X56" s="58"/>
      <c r="Y56" s="58"/>
      <c r="Z56" s="58"/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s="67"/>
      <c r="C57" s="59"/>
      <c r="D57" s="66"/>
      <c r="E57" s="96"/>
      <c r="F57" s="94"/>
      <c r="G57" s="54"/>
      <c r="H57" s="61"/>
      <c r="I57" s="54"/>
      <c r="J57" s="60"/>
      <c r="K57" s="68"/>
      <c r="L57" s="68"/>
      <c r="M57" s="64"/>
      <c r="N57" s="65"/>
      <c r="O57" s="57"/>
      <c r="P57" s="65"/>
      <c r="Q57" s="65"/>
      <c r="R57" s="65"/>
      <c r="S57" s="65"/>
      <c r="T57" s="57"/>
      <c r="U57" s="58"/>
      <c r="V57" s="58"/>
      <c r="W57" s="58"/>
      <c r="X57" s="58"/>
      <c r="Y57" s="58"/>
      <c r="Z57" s="58"/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s="67"/>
      <c r="C58" s="59"/>
      <c r="D58" s="66"/>
      <c r="E58" s="96"/>
      <c r="F58" s="94"/>
      <c r="G58" s="54"/>
      <c r="H58" s="61"/>
      <c r="I58" s="54"/>
      <c r="J58" s="60"/>
      <c r="K58" s="68"/>
      <c r="L58" s="68"/>
      <c r="M58" s="64"/>
      <c r="N58" s="65"/>
      <c r="O58" s="57"/>
      <c r="P58" s="65"/>
      <c r="Q58" s="65"/>
      <c r="R58" s="65"/>
      <c r="S58" s="65"/>
      <c r="T58" s="57"/>
      <c r="U58" s="58"/>
      <c r="V58" s="58"/>
      <c r="W58" s="58"/>
      <c r="X58" s="58"/>
      <c r="Y58" s="58"/>
      <c r="Z58" s="58"/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/>
      <c r="D59" s="66"/>
      <c r="E59" s="96"/>
      <c r="F59" s="94"/>
      <c r="G59" s="54"/>
      <c r="H59" s="61"/>
      <c r="I59" s="54"/>
      <c r="J59" s="60"/>
      <c r="K59" s="68"/>
      <c r="L59" s="68"/>
      <c r="M59" s="64"/>
      <c r="N59" s="65"/>
      <c r="O59" s="57"/>
      <c r="P59" s="65"/>
      <c r="Q59" s="65"/>
      <c r="R59" s="65"/>
      <c r="S59" s="65"/>
      <c r="T59" s="57"/>
      <c r="U59" s="58"/>
      <c r="V59" s="58"/>
      <c r="W59" s="58"/>
      <c r="X59" s="58"/>
      <c r="Y59" s="58"/>
      <c r="Z59" s="58"/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s="67"/>
      <c r="C60" s="59"/>
      <c r="D60" s="66"/>
      <c r="E60" s="96"/>
      <c r="F60" s="94"/>
      <c r="G60" s="54"/>
      <c r="H60" s="61"/>
      <c r="I60" s="54"/>
      <c r="J60" s="60"/>
      <c r="K60" s="68"/>
      <c r="L60" s="68"/>
      <c r="M60" s="64"/>
      <c r="N60" s="65"/>
      <c r="O60" s="57"/>
      <c r="P60" s="65"/>
      <c r="Q60" s="65"/>
      <c r="R60" s="65"/>
      <c r="S60" s="65"/>
      <c r="T60" s="57"/>
      <c r="U60" s="58"/>
      <c r="V60" s="58"/>
      <c r="W60" s="58"/>
      <c r="X60" s="58"/>
      <c r="Y60" s="58"/>
      <c r="Z60" s="58"/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s="67"/>
      <c r="C61" s="59"/>
      <c r="D61" s="66"/>
      <c r="E61" s="96"/>
      <c r="F61" s="94"/>
      <c r="G61" s="54"/>
      <c r="H61" s="61"/>
      <c r="I61" s="54"/>
      <c r="J61" s="60"/>
      <c r="K61" s="68"/>
      <c r="L61" s="68"/>
      <c r="M61" s="64"/>
      <c r="N61" s="65"/>
      <c r="O61" s="57"/>
      <c r="P61" s="65"/>
      <c r="Q61" s="65"/>
      <c r="R61" s="65"/>
      <c r="S61" s="65"/>
      <c r="T61" s="57"/>
      <c r="U61" s="58"/>
      <c r="V61" s="58"/>
      <c r="W61" s="58"/>
      <c r="X61" s="58"/>
      <c r="Y61" s="58"/>
      <c r="Z61" s="58"/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/>
      <c r="D62" s="66"/>
      <c r="E62" s="96"/>
      <c r="F62" s="94"/>
      <c r="G62" s="54"/>
      <c r="H62" s="61"/>
      <c r="I62" s="54"/>
      <c r="J62" s="60"/>
      <c r="K62" s="68"/>
      <c r="L62" s="68"/>
      <c r="M62" s="64"/>
      <c r="N62" s="65"/>
      <c r="O62" s="57"/>
      <c r="P62" s="65"/>
      <c r="Q62" s="65"/>
      <c r="R62" s="65"/>
      <c r="S62" s="65"/>
      <c r="T62" s="57"/>
      <c r="U62" s="58"/>
      <c r="V62" s="58"/>
      <c r="W62" s="58"/>
      <c r="X62" s="58"/>
      <c r="Y62" s="58"/>
      <c r="Z62" s="58"/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/>
      <c r="D63" s="66"/>
      <c r="E63" s="96"/>
      <c r="F63" s="94"/>
      <c r="G63" s="54"/>
      <c r="H63" s="61"/>
      <c r="I63" s="54"/>
      <c r="J63" s="60"/>
      <c r="K63" s="68"/>
      <c r="L63" s="68"/>
      <c r="M63" s="64"/>
      <c r="N63" s="65"/>
      <c r="O63" s="57"/>
      <c r="P63" s="65"/>
      <c r="Q63" s="65"/>
      <c r="R63" s="65"/>
      <c r="S63" s="65"/>
      <c r="T63" s="57"/>
      <c r="U63" s="58"/>
      <c r="V63" s="58"/>
      <c r="W63" s="58"/>
      <c r="X63" s="58"/>
      <c r="Y63" s="58"/>
      <c r="Z63" s="58"/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/>
      <c r="D64" s="66"/>
      <c r="E64" s="96"/>
      <c r="F64" s="94"/>
      <c r="G64" s="54"/>
      <c r="H64" s="61"/>
      <c r="I64" s="54"/>
      <c r="J64" s="60"/>
      <c r="K64" s="68"/>
      <c r="L64" s="68"/>
      <c r="M64" s="64"/>
      <c r="N64" s="65"/>
      <c r="O64" s="57"/>
      <c r="P64" s="65"/>
      <c r="Q64" s="65"/>
      <c r="R64" s="65"/>
      <c r="S64" s="65"/>
      <c r="T64" s="57"/>
      <c r="U64" s="58"/>
      <c r="V64" s="58"/>
      <c r="W64" s="58"/>
      <c r="X64" s="58"/>
      <c r="Y64" s="58"/>
      <c r="Z64" s="58"/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s="67"/>
      <c r="C65" s="59"/>
      <c r="D65" s="66"/>
      <c r="E65" s="96"/>
      <c r="F65" s="94"/>
      <c r="G65" s="54"/>
      <c r="H65" s="61"/>
      <c r="I65" s="54"/>
      <c r="J65" s="60"/>
      <c r="K65" s="68"/>
      <c r="L65" s="68"/>
      <c r="M65" s="64"/>
      <c r="N65" s="65"/>
      <c r="O65" s="57"/>
      <c r="P65" s="65"/>
      <c r="Q65" s="65"/>
      <c r="R65" s="65"/>
      <c r="S65" s="65"/>
      <c r="T65" s="57"/>
      <c r="U65" s="58"/>
      <c r="V65" s="58"/>
      <c r="W65" s="58"/>
      <c r="X65" s="58"/>
      <c r="Y65" s="58"/>
      <c r="Z65" s="58"/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s="67"/>
      <c r="C66" s="59"/>
      <c r="D66" s="66"/>
      <c r="E66" s="96"/>
      <c r="F66" s="94"/>
      <c r="G66" s="54"/>
      <c r="H66" s="61"/>
      <c r="I66" s="54"/>
      <c r="J66" s="60"/>
      <c r="K66" s="68"/>
      <c r="L66" s="68"/>
      <c r="M66" s="64"/>
      <c r="N66" s="65"/>
      <c r="O66" s="57"/>
      <c r="P66" s="65"/>
      <c r="Q66" s="65"/>
      <c r="R66" s="65"/>
      <c r="S66" s="65"/>
      <c r="T66" s="57"/>
      <c r="U66" s="58"/>
      <c r="V66" s="58"/>
      <c r="W66" s="58"/>
      <c r="X66" s="58"/>
      <c r="Y66" s="58"/>
      <c r="Z66" s="58"/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/>
      <c r="D67" s="66"/>
      <c r="E67" s="96"/>
      <c r="F67" s="94"/>
      <c r="G67" s="54"/>
      <c r="H67" s="61"/>
      <c r="I67" s="54"/>
      <c r="J67" s="60"/>
      <c r="K67" s="68"/>
      <c r="L67" s="68"/>
      <c r="M67" s="64"/>
      <c r="N67" s="65"/>
      <c r="O67" s="57"/>
      <c r="P67" s="65"/>
      <c r="Q67" s="65"/>
      <c r="R67" s="65"/>
      <c r="S67" s="65"/>
      <c r="T67" s="57"/>
      <c r="U67" s="58"/>
      <c r="V67" s="58"/>
      <c r="W67" s="58"/>
      <c r="X67" s="58"/>
      <c r="Y67" s="58"/>
      <c r="Z67" s="58"/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s="67"/>
      <c r="C68" s="59"/>
      <c r="D68" s="66"/>
      <c r="E68" s="96"/>
      <c r="F68" s="94"/>
      <c r="G68" s="54"/>
      <c r="H68" s="61"/>
      <c r="I68" s="54"/>
      <c r="J68" s="60"/>
      <c r="K68" s="68"/>
      <c r="L68" s="68"/>
      <c r="M68" s="64"/>
      <c r="N68" s="65"/>
      <c r="O68" s="57"/>
      <c r="P68" s="65"/>
      <c r="Q68" s="65"/>
      <c r="R68" s="65"/>
      <c r="S68" s="65"/>
      <c r="T68" s="57"/>
      <c r="U68" s="58"/>
      <c r="V68" s="58"/>
      <c r="W68" s="58"/>
      <c r="X68" s="58"/>
      <c r="Y68" s="58"/>
      <c r="Z68" s="58"/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s="67"/>
      <c r="C69" s="59"/>
      <c r="D69" s="66"/>
      <c r="E69" s="96"/>
      <c r="F69" s="94"/>
      <c r="G69" s="54"/>
      <c r="H69" s="61"/>
      <c r="I69" s="54"/>
      <c r="J69" s="60"/>
      <c r="K69" s="68"/>
      <c r="L69" s="68"/>
      <c r="M69" s="64"/>
      <c r="N69" s="65"/>
      <c r="O69" s="57"/>
      <c r="P69" s="65"/>
      <c r="Q69" s="65"/>
      <c r="R69" s="65"/>
      <c r="S69" s="65"/>
      <c r="T69" s="57"/>
      <c r="U69" s="58"/>
      <c r="V69" s="58"/>
      <c r="W69" s="58"/>
      <c r="X69" s="58"/>
      <c r="Y69" s="58"/>
      <c r="Z69" s="58"/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s="67"/>
      <c r="C70" s="59"/>
      <c r="D70" s="66"/>
      <c r="E70" s="96"/>
      <c r="F70" s="94"/>
      <c r="G70" s="54"/>
      <c r="H70" s="61"/>
      <c r="I70" s="54"/>
      <c r="J70" s="60"/>
      <c r="K70" s="68"/>
      <c r="L70" s="68"/>
      <c r="M70" s="64"/>
      <c r="N70" s="65"/>
      <c r="O70" s="57"/>
      <c r="P70" s="65"/>
      <c r="Q70" s="65"/>
      <c r="R70" s="65"/>
      <c r="S70" s="65"/>
      <c r="T70" s="57"/>
      <c r="U70" s="58"/>
      <c r="V70" s="58"/>
      <c r="W70" s="58"/>
      <c r="X70" s="58"/>
      <c r="Y70" s="58"/>
      <c r="Z70" s="58"/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s="67"/>
      <c r="C71" s="59"/>
      <c r="D71" s="66"/>
      <c r="E71" s="96"/>
      <c r="F71" s="94"/>
      <c r="G71" s="54"/>
      <c r="H71" s="61"/>
      <c r="I71" s="54"/>
      <c r="J71" s="60"/>
      <c r="K71" s="68"/>
      <c r="L71" s="68"/>
      <c r="M71" s="64"/>
      <c r="N71" s="65"/>
      <c r="O71" s="57"/>
      <c r="P71" s="65"/>
      <c r="Q71" s="65"/>
      <c r="R71" s="65"/>
      <c r="S71" s="65"/>
      <c r="T71" s="57"/>
      <c r="U71" s="58"/>
      <c r="V71" s="58"/>
      <c r="W71" s="58"/>
      <c r="X71" s="58"/>
      <c r="Y71" s="58"/>
      <c r="Z71" s="58"/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s="67"/>
      <c r="C72" s="59"/>
      <c r="D72" s="66"/>
      <c r="E72" s="96"/>
      <c r="F72" s="94"/>
      <c r="G72" s="54"/>
      <c r="H72" s="61"/>
      <c r="I72" s="54"/>
      <c r="J72" s="60"/>
      <c r="K72" s="68"/>
      <c r="L72" s="68"/>
      <c r="M72" s="64"/>
      <c r="N72" s="65"/>
      <c r="O72" s="57"/>
      <c r="P72" s="65"/>
      <c r="Q72" s="65"/>
      <c r="R72" s="65"/>
      <c r="S72" s="65"/>
      <c r="T72" s="57"/>
      <c r="U72" s="58"/>
      <c r="V72" s="58"/>
      <c r="W72" s="58"/>
      <c r="X72" s="58"/>
      <c r="Y72" s="58"/>
      <c r="Z72" s="58"/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s="67"/>
      <c r="C73" s="59"/>
      <c r="D73" s="66"/>
      <c r="E73" s="96"/>
      <c r="F73" s="94"/>
      <c r="G73" s="54"/>
      <c r="H73" s="61"/>
      <c r="I73" s="54"/>
      <c r="J73" s="60"/>
      <c r="K73" s="68"/>
      <c r="L73" s="68"/>
      <c r="M73" s="64"/>
      <c r="N73" s="65"/>
      <c r="O73" s="57"/>
      <c r="P73" s="65"/>
      <c r="Q73" s="65"/>
      <c r="R73" s="65"/>
      <c r="S73" s="65"/>
      <c r="T73" s="57"/>
      <c r="U73" s="58"/>
      <c r="V73" s="58"/>
      <c r="W73" s="58"/>
      <c r="X73" s="58"/>
      <c r="Y73" s="58"/>
      <c r="Z73" s="58"/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s="67"/>
      <c r="C74" s="59"/>
      <c r="D74" s="66"/>
      <c r="E74" s="96"/>
      <c r="F74" s="94"/>
      <c r="G74" s="54"/>
      <c r="H74" s="61"/>
      <c r="I74" s="54"/>
      <c r="J74" s="60"/>
      <c r="K74" s="68"/>
      <c r="L74" s="68"/>
      <c r="M74" s="64"/>
      <c r="N74" s="65"/>
      <c r="O74" s="57"/>
      <c r="P74" s="65"/>
      <c r="Q74" s="65"/>
      <c r="R74" s="65"/>
      <c r="S74" s="65"/>
      <c r="T74" s="57"/>
      <c r="U74" s="58"/>
      <c r="V74" s="58"/>
      <c r="W74" s="58"/>
      <c r="X74" s="58"/>
      <c r="Y74" s="58"/>
      <c r="Z74" s="58"/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/>
      <c r="D75" s="66"/>
      <c r="E75" s="96"/>
      <c r="F75" s="94"/>
      <c r="G75" s="54"/>
      <c r="H75" s="61"/>
      <c r="I75" s="54"/>
      <c r="J75" s="60"/>
      <c r="K75" s="68"/>
      <c r="L75" s="68"/>
      <c r="M75" s="64"/>
      <c r="N75" s="65"/>
      <c r="O75" s="57"/>
      <c r="P75" s="65"/>
      <c r="Q75" s="65"/>
      <c r="R75" s="65"/>
      <c r="S75" s="65"/>
      <c r="T75" s="57"/>
      <c r="U75" s="58"/>
      <c r="V75" s="58"/>
      <c r="W75" s="58"/>
      <c r="X75" s="58"/>
      <c r="Y75" s="58"/>
      <c r="Z75" s="58"/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s="67"/>
      <c r="C76" s="59"/>
      <c r="D76" s="66"/>
      <c r="E76" s="96"/>
      <c r="F76" s="94"/>
      <c r="G76" s="54"/>
      <c r="H76" s="61"/>
      <c r="I76" s="54"/>
      <c r="J76" s="60"/>
      <c r="K76" s="68"/>
      <c r="L76" s="68"/>
      <c r="M76" s="64"/>
      <c r="N76" s="65"/>
      <c r="O76" s="57"/>
      <c r="P76" s="65"/>
      <c r="Q76" s="65"/>
      <c r="R76" s="65"/>
      <c r="S76" s="65"/>
      <c r="T76" s="57"/>
      <c r="U76" s="58"/>
      <c r="V76" s="58"/>
      <c r="W76" s="58"/>
      <c r="X76" s="58"/>
      <c r="Y76" s="58"/>
      <c r="Z76" s="58"/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s="67"/>
      <c r="C77" s="59"/>
      <c r="D77" s="66"/>
      <c r="E77" s="96"/>
      <c r="F77" s="94"/>
      <c r="G77" s="54"/>
      <c r="H77" s="61"/>
      <c r="I77" s="54"/>
      <c r="J77" s="60"/>
      <c r="K77" s="68"/>
      <c r="L77" s="68"/>
      <c r="M77" s="64"/>
      <c r="N77" s="65"/>
      <c r="O77" s="57"/>
      <c r="P77" s="65"/>
      <c r="Q77" s="65"/>
      <c r="R77" s="65"/>
      <c r="S77" s="65"/>
      <c r="T77" s="57"/>
      <c r="U77" s="58"/>
      <c r="V77" s="58"/>
      <c r="W77" s="58"/>
      <c r="X77" s="58"/>
      <c r="Y77" s="58"/>
      <c r="Z77" s="58"/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/>
      <c r="D78" s="66"/>
      <c r="E78" s="96"/>
      <c r="F78" s="94"/>
      <c r="G78" s="54"/>
      <c r="H78" s="61"/>
      <c r="I78" s="54"/>
      <c r="J78" s="60"/>
      <c r="K78" s="68"/>
      <c r="L78" s="68"/>
      <c r="M78" s="64"/>
      <c r="N78" s="65"/>
      <c r="O78" s="57"/>
      <c r="P78" s="65"/>
      <c r="Q78" s="65"/>
      <c r="R78" s="65"/>
      <c r="S78" s="65"/>
      <c r="T78" s="57"/>
      <c r="U78" s="58"/>
      <c r="V78" s="58"/>
      <c r="W78" s="58"/>
      <c r="X78" s="58"/>
      <c r="Y78" s="58"/>
      <c r="Z78" s="58"/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s="67"/>
      <c r="C79" s="59"/>
      <c r="D79" s="66"/>
      <c r="E79" s="96"/>
      <c r="F79" s="94"/>
      <c r="G79" s="54"/>
      <c r="H79" s="61"/>
      <c r="I79" s="54"/>
      <c r="J79" s="60"/>
      <c r="K79" s="68"/>
      <c r="L79" s="68"/>
      <c r="M79" s="64"/>
      <c r="N79" s="65"/>
      <c r="O79" s="57"/>
      <c r="P79" s="65"/>
      <c r="Q79" s="65"/>
      <c r="R79" s="65"/>
      <c r="S79" s="65"/>
      <c r="T79" s="57"/>
      <c r="U79" s="58"/>
      <c r="V79" s="58"/>
      <c r="W79" s="58"/>
      <c r="X79" s="58"/>
      <c r="Y79" s="58"/>
      <c r="Z79" s="58"/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s="67"/>
      <c r="C80" s="59"/>
      <c r="D80" s="66"/>
      <c r="E80" s="96"/>
      <c r="F80" s="94"/>
      <c r="G80" s="54"/>
      <c r="H80" s="61"/>
      <c r="I80" s="54"/>
      <c r="J80" s="60"/>
      <c r="K80" s="68"/>
      <c r="L80" s="68"/>
      <c r="M80" s="64"/>
      <c r="N80" s="65"/>
      <c r="O80" s="57"/>
      <c r="P80" s="65"/>
      <c r="Q80" s="65"/>
      <c r="R80" s="65"/>
      <c r="S80" s="65"/>
      <c r="T80" s="57"/>
      <c r="U80" s="58"/>
      <c r="V80" s="58"/>
      <c r="W80" s="58"/>
      <c r="X80" s="58"/>
      <c r="Y80" s="58"/>
      <c r="Z80" s="58"/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s="67"/>
      <c r="C81" s="59"/>
      <c r="D81" s="66"/>
      <c r="E81" s="96"/>
      <c r="F81" s="94"/>
      <c r="G81" s="54"/>
      <c r="H81" s="61"/>
      <c r="I81" s="54"/>
      <c r="J81" s="60"/>
      <c r="K81" s="68"/>
      <c r="L81" s="68"/>
      <c r="M81" s="64"/>
      <c r="N81" s="65"/>
      <c r="O81" s="57"/>
      <c r="P81" s="65"/>
      <c r="Q81" s="65"/>
      <c r="R81" s="65"/>
      <c r="S81" s="65"/>
      <c r="T81" s="57"/>
      <c r="U81" s="58"/>
      <c r="V81" s="58"/>
      <c r="W81" s="58"/>
      <c r="X81" s="58"/>
      <c r="Y81" s="58"/>
      <c r="Z81" s="58"/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>
        <v>200801</v>
      </c>
      <c r="AC86" s="2">
        <v>200801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>
        <v>200802</v>
      </c>
      <c r="AC87" s="2">
        <v>200802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>
        <v>200803</v>
      </c>
      <c r="AC88" s="2">
        <v>200803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>
        <v>200804</v>
      </c>
      <c r="AC89" s="2">
        <v>200804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>
        <v>200805</v>
      </c>
      <c r="AC90" s="2">
        <v>200805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>
        <v>200806</v>
      </c>
      <c r="AC91" s="2">
        <v>200806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>
        <v>200807</v>
      </c>
      <c r="AC92" s="2">
        <v>200807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>
        <v>200808</v>
      </c>
      <c r="AC93" s="2">
        <v>200808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>
        <v>200809</v>
      </c>
      <c r="AC94" s="2">
        <v>200809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>
        <v>200810</v>
      </c>
      <c r="AC95" s="2">
        <v>200810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>
        <v>200811</v>
      </c>
      <c r="AC96" s="2">
        <v>200811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>
        <v>200812</v>
      </c>
      <c r="AC97" s="2">
        <v>200812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>
        <v>200701</v>
      </c>
      <c r="AC98" s="2">
        <v>200701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>
        <v>200702</v>
      </c>
      <c r="AC99" s="2">
        <v>200702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>
        <v>200703</v>
      </c>
      <c r="AC100" s="2">
        <v>200703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>
        <v>200704</v>
      </c>
      <c r="AC101" s="2">
        <v>200704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>
        <v>200705</v>
      </c>
      <c r="AC102" s="2">
        <v>200705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>
        <v>200706</v>
      </c>
      <c r="AC103" s="2">
        <v>200706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>
        <v>200707</v>
      </c>
      <c r="AC104" s="2">
        <v>200707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>
        <v>200708</v>
      </c>
      <c r="AC105" s="2">
        <v>200708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>
        <v>200709</v>
      </c>
      <c r="AC106" s="2">
        <v>200709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>
        <v>200710</v>
      </c>
      <c r="AC107" s="21">
        <v>200710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>
        <v>200711</v>
      </c>
      <c r="AC108" s="2">
        <v>200711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>
        <v>200712</v>
      </c>
      <c r="AC109" s="2">
        <v>200712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