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nim/Documents/MSci Medical Neuroscience/Y4/Research Project/Data/"/>
    </mc:Choice>
  </mc:AlternateContent>
  <xr:revisionPtr revIDLastSave="0" documentId="13_ncr:1_{BC01D11F-9FFE-2B43-AC81-20BB76212A36}" xr6:coauthVersionLast="47" xr6:coauthVersionMax="47" xr10:uidLastSave="{00000000-0000-0000-0000-000000000000}"/>
  <bookViews>
    <workbookView xWindow="0" yWindow="660" windowWidth="30240" windowHeight="18980" activeTab="1" xr2:uid="{194CA508-2263-D04E-A3D6-338AA1DDC583}"/>
  </bookViews>
  <sheets>
    <sheet name="OGS" sheetId="1" r:id="rId1"/>
    <sheet name="Abe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<sst xmlns="http://schemas.openxmlformats.org/spreadsheetml/2006/main" count="504" uniqueCount="228">
  <si>
    <t>Recording</t>
  </si>
  <si>
    <t>Animal</t>
  </si>
  <si>
    <t>Slice</t>
  </si>
  <si>
    <t>Cell</t>
  </si>
  <si>
    <t>Genotype</t>
  </si>
  <si>
    <t>Condition</t>
  </si>
  <si>
    <t>peak</t>
  </si>
  <si>
    <t>afterhyp</t>
  </si>
  <si>
    <t>amp</t>
  </si>
  <si>
    <t>thresh</t>
  </si>
  <si>
    <t>half</t>
  </si>
  <si>
    <t>rise</t>
  </si>
  <si>
    <t>fall</t>
  </si>
  <si>
    <t>IR</t>
  </si>
  <si>
    <t>Rh</t>
  </si>
  <si>
    <t>sag</t>
  </si>
  <si>
    <t>RMP</t>
  </si>
  <si>
    <t>maxApnum</t>
  </si>
  <si>
    <t>adaptIndex</t>
  </si>
  <si>
    <t>G1</t>
  </si>
  <si>
    <t>C1</t>
  </si>
  <si>
    <t>G2</t>
  </si>
  <si>
    <t>C2</t>
  </si>
  <si>
    <t>C3</t>
  </si>
  <si>
    <t>Stable RMP?</t>
  </si>
  <si>
    <t>R:\shared\CSSD016348\Public\Documents\acq4 data\ah918\GNE E3 E4\E3 DMSO\2023.11.16_000\slice_000\cell_001\CC_IV_1_full_003\000\'</t>
  </si>
  <si>
    <t>.</t>
  </si>
  <si>
    <t>R:\shared\CSSD016348\Public\Documents\acq4 data\ah918\GNE E3 E4\E3 DMSO\2023.11.16_000\slice_000\cell_005\CC_IV_1_full_002\000\'</t>
  </si>
  <si>
    <t>R:\shared\CSSD016348\Public\Documents\acq4 data\ah918\GNE E3 E4\E3 DMSO\2023.11.16_000\slice_000\cell_006\CC_IV_1_full_000\000\'</t>
  </si>
  <si>
    <t>R:\shared\CSSD016348\Public\Documents\acq4 data\ah918\GNE E3 E4\E3 DMSO\2023.11.16_000\slice_000\cell_006\CC_IV_1_full_001\000\'</t>
  </si>
  <si>
    <t>R:\shared\CSSD016348\Public\Documents\acq4 data\ah918\GNE E3 E4\E3 DMSO\2023.11.16_000\slice_000\cell_009\CC_IV_1_full_005\000\'</t>
  </si>
  <si>
    <t>R:\shared\CSSD016348\Public\Documents\acq4 data\ah918\GNE E3 E4\E3 DMSO\2023.11.16_000\slice_000\cell_010\CC_IV_1_full_001\000\'</t>
  </si>
  <si>
    <t>R:\shared\CSSD016348\Public\Documents\acq4 data\ah918\GNE E3 E4\E3 DMSO\2023.11.16_000\slice_000\cell_014\CC_IV_1_full_003\000\'</t>
  </si>
  <si>
    <t>R:\shared\CSSD016348\Public\Documents\acq4 data\ah918\GNE E3 E4\E3 DMSO\2023.11.23_000\slice_000\cell_000\CC_IV_1_full_002\000\'</t>
  </si>
  <si>
    <t>R:\shared\CSSD016348\Public\Documents\acq4 data\ah918\GNE E3 E4\E3 DMSO\2023.11.23_000\slice_000\cell_001\CC_IV_1_full_000\000\'</t>
  </si>
  <si>
    <t>R:\shared\CSSD016348\Public\Documents\acq4 data\ah918\GNE E3 E4\E3 DMSO\2023.11.23_000\slice_000\cell_001\CC_IV_1_full_002\000\'</t>
  </si>
  <si>
    <t>R:\shared\CSSD016348\Public\Documents\acq4 data\ah918\GNE E3 E4\E3 DMSO\2023.11.23_000\slice_000\cell_003\CC_IV_1_full_001\000\'</t>
  </si>
  <si>
    <t>R:\shared\CSSD016348\Public\Documents\acq4 data\ah918\GNE E3 E4\E3 DMSO\2023.11.23_000\slice_000\cell_006\CC_IV_1_full_002\000\'</t>
  </si>
  <si>
    <t>R:\shared\CSSD016348\Public\Documents\acq4 data\ah918\GNE E3 E4\E3 DMSO\2023.11.23_000\slice_000\cell_007\CC_IV_1_full_002\000\'</t>
  </si>
  <si>
    <t>R:\shared\CSSD016348\Public\Documents\acq4 data\ah918\GNE E3 E4\E3 DMSO\2023.11.23_000\slice_000\cell_009\CC_IV_1_full_003\000\'</t>
  </si>
  <si>
    <t>R:\shared\CSSD016348\Public\Documents\acq4 data\ah918\GNE E3 E4\E3 DMSO\2023.11.23_000\slice_000\cell_010\CC_IV_1_full_000\000\'</t>
  </si>
  <si>
    <t>R:\shared\CSSD016348\Public\Documents\acq4 data\ah918\GNE E3 E4\E3 DMSO\2023.11.23_000\slice_000\cell_010\CC_IV_1_full_002\000\'</t>
  </si>
  <si>
    <t>R:\shared\CSSD016348\Public\Documents\acq4 data\ah918\GNE E3 E4\E3 DMSO\2024.02.02_000\slice_000\cell_000\CC_IV_1_full_000\000\'</t>
  </si>
  <si>
    <t>R:\shared\CSSD016348\Public\Documents\acq4 data\ah918\GNE E3 E4\E3 DMSO\2024.02.02_000\slice_000\cell_004\CC_IV_1_full_001\000\'</t>
  </si>
  <si>
    <t>R:\shared\CSSD016348\Public\Documents\acq4 data\ah918\GNE E3 E4\E3 DMSO\2024.02.02_000\slice_000\cell_005\CC_IV_1_full_000\000\'</t>
  </si>
  <si>
    <t>R:\shared\CSSD016348\Public\Documents\acq4 data\ah918\GNE E3 E4\E3 DMSO\2024.02.02_000\slice_000\cell_005\CC_IV_1_full_001\000\'</t>
  </si>
  <si>
    <t>R:\shared\CSSD016348\Public\Documents\acq4 data\ah918\GNE E3 E4\E3 DMSO\2024.02.02_000\slice_000\cell_006\CC_IV_1_full_000\000\'</t>
  </si>
  <si>
    <t>R:\shared\CSSD016348\Public\Documents\acq4 data\ah918\GNE E3 E4\E3 DMSO\2024.02.02_000\slice_000\cell_006\CC_IV_1_full_001\000\'</t>
  </si>
  <si>
    <t>R:\shared\CSSD016348\Public\Documents\acq4 data\ah918\GNE E3 E4\E3 DMSO\2024.02.02_000\slice_000\cell_007\CC_IV_1_full_001\000\'</t>
  </si>
  <si>
    <t>R:\shared\CSSD016348\Public\Documents\acq4 data\ah918\GNE E3 E4\E3 DMSO\2024.02.02_000\slice_000\cell_007\CC_IV_1_full_002\000\'</t>
  </si>
  <si>
    <t>R:\shared\CSSD016348\Public\Documents\acq4 data\ah918\GNE E3 E4\E3 DMSO\2024.02.02_000\slice_000\cell_008\CC_IV_1_full_000\000\'</t>
  </si>
  <si>
    <t>R:\shared\CSSD016348\Public\Documents\acq4 data\ah918\GNE E3 E4\E3 DMSO\2024.02.02_000\slice_000\cell_008\CC_IV_1_full_001\000\'</t>
  </si>
  <si>
    <t>R:\shared\CSSD016348\Public\Documents\acq4 data\ah918\GNE E3 E4\E3 DMSO\2024.02.02_000\slice_000\cell_010\CC_IV_1_full_001\000\'</t>
  </si>
  <si>
    <t>R:\shared\CSSD016348\Public\Documents\acq4 data\ah918\GNE E3 E4\E3 DMSO\2024.02.02_000\slice_000\cell_011\CC_IV_1_full_000\000\'</t>
  </si>
  <si>
    <t>R:\shared\CSSD016348\Public\Documents\acq4 data\ah918\GNE E3 E4\E3 DMSO\2024.02.02_000\slice_000\cell_011\CC_IV_1_full_001\000\'</t>
  </si>
  <si>
    <t>R:\shared\CSSD016348\Public\Documents\acq4 data\ah918\GNE E3 E4\E3 DMSO\2024.02.02_000\slice_000\cell_011\CC_IV_1_full_002\000\'</t>
  </si>
  <si>
    <t>R:\shared\CSSD016348\Public\Documents\acq4 data\ah918\GNE E3 E4\E3 DMSO\2024.02.02_000\slice_000\cell_012\CC_IV_1_full_000\000\'</t>
  </si>
  <si>
    <t>R:\shared\CSSD016348\Public\Documents\acq4 data\ah918\GNE E3 E4\E3 DMSO\2024.02.02_000\slice_000\cell_012\CC_IV_1_full_001\000\'</t>
  </si>
  <si>
    <t>R:\shared\CSSD016348\Public\Documents\acq4 data\ah918\GNE E3 E4\E3 DMSO\2024.02.06_000\slice_000\cell_000\CC_IV_1_full_000\000\'</t>
  </si>
  <si>
    <t>R:\shared\CSSD016348\Public\Documents\acq4 data\ah918\GNE E3 E4\E3 DMSO\2024.02.06_000\slice_000\cell_001\CC_IV_1_full_000\000\'</t>
  </si>
  <si>
    <t>R:\shared\CSSD016348\Public\Documents\acq4 data\ah918\GNE E3 E4\E3 DMSO\2024.02.06_000\slice_000\cell_002\CC_IV_1_full_000\000\'</t>
  </si>
  <si>
    <t>R:\shared\CSSD016348\Public\Documents\acq4 data\ah918\GNE E3 E4\E3 DMSO\2024.02.06_000\slice_000\cell_002\CC_IV_1_full_002\000\'</t>
  </si>
  <si>
    <t>R:\shared\CSSD016348\Public\Documents\acq4 data\ah918\GNE E3 E4\E3 DMSO\2024.02.06_000\slice_000\cell_004\CC_IV_1_full_000\000\'</t>
  </si>
  <si>
    <t>R:\shared\CSSD016348\Public\Documents\acq4 data\ah918\GNE E3 E4\E3 DMSO\2024.02.06_000\slice_000\cell_004\CC_IV_1_full_002\000\'</t>
  </si>
  <si>
    <t>R:\shared\CSSD016348\Public\Documents\acq4 data\ah918\GNE E3 E4\E3 DMSO\2024.02.06_000\slice_000\cell_006\CC_IV_1_full_000\000\'</t>
  </si>
  <si>
    <t>NaN</t>
  </si>
  <si>
    <t>R:\shared\CSSD016348\Public\Documents\acq4 data\ah918\GNE E3 E4\E3 DMSO\2024.02.06_000\slice_000\cell_006\CC_IV_1_full_002\000\'</t>
  </si>
  <si>
    <t>R:\shared\CSSD016348\Public\Documents\acq4 data\ah918\GNE E3 E4\E3 DMSO\2024.02.06_000\slice_000\cell_009\CC_IV_1_full_000\000\'</t>
  </si>
  <si>
    <t>R:\shared\CSSD016348\Public\Documents\acq4 data\ah918\GNE E3 E4\E3 DMSO\2024.02.06_000\slice_000\cell_009\CC_IV_1_full_001\000\'</t>
  </si>
  <si>
    <t>R:\shared\CSSD016348\Public\Documents\acq4 data\ah918\GNE E3 E4\E3 DMSO\2024.02.06_000\slice_000\cell_010\CC_IV_1_full_000\000\'</t>
  </si>
  <si>
    <t>R:\shared\CSSD016348\Public\Documents\acq4 data\ah918\GNE E3 E4\E3 DMSO\2024.02.06_000\slice_000\cell_010\CC_IV_1_full_001\000\'</t>
  </si>
  <si>
    <t>R:\shared\CSSD016348\Public\Documents\acq4 data\ah918\GNE E3 E4\E3 DMSO\2024.05.09_000\slice_000\cell_000\CC_IV_1_full_001\000\'</t>
  </si>
  <si>
    <t>R:\shared\CSSD016348\Public\Documents\acq4 data\ah918\GNE E3 E4\E3 DMSO\2024.05.09_000\slice_000\cell_003\CC_IV_1_full_002\000\'</t>
  </si>
  <si>
    <t>R:\shared\CSSD016348\Public\Documents\acq4 data\ah918\GNE E3 E4\E3 DMSO\2024.05.09_000\slice_001\cell_000\CC_IV_1_full_000\000\'</t>
  </si>
  <si>
    <t>R:\shared\CSSD016348\Public\Documents\acq4 data\ah918\GNE E3 E4\E3 DMSO\2024.05.09_000\slice_001\cell_001\CC_IV_1_full_001\000\'</t>
  </si>
  <si>
    <t>R:\shared\CSSD016348\Public\Documents\acq4 data\ah918\GNE E3 E4\E4 DMSO\2023.10.31_000\slice_000\cell_003\CC_IV_1_full_001\000\'</t>
  </si>
  <si>
    <t>R:\shared\CSSD016348\Public\Documents\acq4 data\ah918\GNE E3 E4\E4 DMSO\2023.10.31_000\slice_000\cell_003\CC_IV_1_full_002\000\'</t>
  </si>
  <si>
    <t>R:\shared\CSSD016348\Public\Documents\acq4 data\ah918\GNE E3 E4\E4 DMSO\2023.10.31_000\slice_000\cell_003\CC_IV_1_full_003\000\'</t>
  </si>
  <si>
    <t>R:\shared\CSSD016348\Public\Documents\acq4 data\ah918\GNE E3 E4\E4 DMSO\2023.10.31_000\slice_000\cell_005\CC_IV_1_full_000\000\'</t>
  </si>
  <si>
    <t>R:\shared\CSSD016348\Public\Documents\acq4 data\ah918\GNE E3 E4\E4 DMSO\2023.10.31_000\slice_000\cell_005\CC_IV_1_full_002\000\'</t>
  </si>
  <si>
    <t>R:\shared\CSSD016348\Public\Documents\acq4 data\ah918\GNE E3 E4\E4 DMSO\2023.11.29_000\slice_000\cell_000\CC_IV_1_full_000\000\'</t>
  </si>
  <si>
    <t>R:\shared\CSSD016348\Public\Documents\acq4 data\ah918\GNE E3 E4\E4 DMSO\2023.11.29_000\slice_000\cell_001\CC_IV_1_full_000\000\'</t>
  </si>
  <si>
    <t>R:\shared\CSSD016348\Public\Documents\acq4 data\ah918\GNE E3 E4\E4 DMSO\2023.11.29_000\slice_000\cell_001\CC_IV_1_full_001\000\'</t>
  </si>
  <si>
    <t>R:\shared\CSSD016348\Public\Documents\acq4 data\ah918\GNE E3 E4\E4 DMSO\2023.11.29_000\slice_000\cell_002\CC_IV_1_full_000\000\'</t>
  </si>
  <si>
    <t>R:\shared\CSSD016348\Public\Documents\acq4 data\ah918\GNE E3 E4\E4 DMSO\2023.11.29_000\slice_000\cell_003\CC_IV_1_full_000\000\'</t>
  </si>
  <si>
    <t>R:\shared\CSSD016348\Public\Documents\acq4 data\ah918\GNE E3 E4\E4 DMSO\2023.11.29_000\slice_000\cell_003\CC_IV_1_full_001\000\'</t>
  </si>
  <si>
    <t>R:\shared\CSSD016348\Public\Documents\acq4 data\ah918\GNE E3 E4\E4 DMSO\2023.11.29_000\slice_000\cell_003\CC_IV_1_full_002\000\'</t>
  </si>
  <si>
    <t>R:\shared\CSSD016348\Public\Documents\acq4 data\ah918\GNE E3 E4\E4 DMSO\2023.12.01_000\slice_000\cell_001\CC_IV_1_full_001\000\'</t>
  </si>
  <si>
    <t>R:\shared\CSSD016348\Public\Documents\acq4 data\ah918\GNE E3 E4\E4 DMSO\2023.12.01_000\slice_000\cell_001\CC_IV_1_full_002\000\'</t>
  </si>
  <si>
    <t>R:\shared\CSSD016348\Public\Documents\acq4 data\ah918\GNE E3 E4\E4 DMSO\2023.12.01_000\slice_000\cell_003\CC_IV_1_full_001\000\'</t>
  </si>
  <si>
    <t>R:\shared\CSSD016348\Public\Documents\acq4 data\ah918\GNE E3 E4\E4 DMSO\2023.12.01_000\slice_000\cell_003\CC_IV_1_full_002\000\'</t>
  </si>
  <si>
    <t>R:\shared\CSSD016348\Public\Documents\acq4 data\ah918\GNE E3 E4\E4 DMSO\2023.12.01_000\slice_000\cell_004\CC_IV_1_full_000\000\'</t>
  </si>
  <si>
    <t>R:\shared\CSSD016348\Public\Documents\acq4 data\ah918\GNE E3 E4\E4 DMSO\2023.12.01_000\slice_000\cell_004\CC_IV_1_full_001\000\'</t>
  </si>
  <si>
    <t>R:\shared\CSSD016348\Public\Documents\acq4 data\ah918\GNE E3 E4\E4 DMSO\2023.12.01_000\slice_000\cell_005\CC_IV_1_full_000\000\'</t>
  </si>
  <si>
    <t>R:\shared\CSSD016348\Public\Documents\acq4 data\ah918\GNE E3 E4\E4 DMSO\2023.12.01_000\slice_000\cell_005\CC_IV_1_full_001\000\'</t>
  </si>
  <si>
    <t>R:\shared\CSSD016348\Public\Documents\acq4 data\ah918\GNE E3 E4\E4 DMSO\2023.12.04_000\slice_001\cell_002\CC_IV_1_full_001\000\'</t>
  </si>
  <si>
    <t>R:\shared\CSSD016348\Public\Documents\acq4 data\ah918\GNE E3 E4\E4 DMSO\2023.12.04_000\slice_001\cell_003\CC_IV_1_full_001\000\'</t>
  </si>
  <si>
    <t>R:\shared\CSSD016348\Public\Documents\acq4 data\ah918\GNE E3 E4\E4 DMSO\2023.12.04_000\slice_001\cell_005\CC_IV_1_full_000\000\'</t>
  </si>
  <si>
    <t>R:\shared\CSSD016348\Public\Documents\acq4 data\ah918\GNE E3 E4\E4 DMSO\2023.12.04_000\slice_001\cell_005\CC_IV_1_full_001\000\'</t>
  </si>
  <si>
    <t>R:\shared\CSSD016348\Public\Documents\acq4 data\ah918\GNE E3 E4\E4 DMSO\2023.12.04_000\slice_001\cell_006\CC_IV_1_full_000\000\'</t>
  </si>
  <si>
    <t>R:\shared\CSSD016348\Public\Documents\acq4 data\ah918\GNE E3 E4\E4 DMSO\2023.12.04_000\slice_001\cell_006\CC_IV_1_full_001\000\'</t>
  </si>
  <si>
    <t>R:\shared\CSSD016348\Public\Documents\acq4 data\ah918\GNE E3 E4\E4 DMSO\2023.12.04_000\slice_001\cell_008\CC_IV_1_full_000\000\'</t>
  </si>
  <si>
    <t>R:\shared\CSSD016348\Public\Documents\acq4 data\ah918\GNE E3 E4\E4 DMSO\2023.12.04_000\slice_001\cell_008\CC_IV_1_full_001\000\'</t>
  </si>
  <si>
    <t>R:\shared\CSSD016348\Public\Documents\acq4 data\ah918\GNE E3 E4\E4 DMSO\2024.05.09_000\slice_000\cell_000\CC_IV_1_full_002\000\'</t>
  </si>
  <si>
    <t>R:\shared\CSSD016348\Public\Documents\acq4 data\ah918\GNE E3 E4\E4 DMSO\2024.05.09_000\slice_000\cell_003\CC_IV_1_full_001\000\'</t>
  </si>
  <si>
    <t>R:\shared\CSSD016348\Public\Documents\acq4 data\ah918\GNE E3 E4\E4 DMSO\2024.05.09_000\slice_000\cell_003\CC_IV_1_full_002\000\'</t>
  </si>
  <si>
    <t>H:\ah918\10uM Ab42\E3\2025.02.24_000\slice_000\cell_002\CC_IV_1_full_000\000\'</t>
  </si>
  <si>
    <t>H:\ah918\10uM Ab42\E3\2025.02.24_000\slice_000\cell_003\CC_IV_1_full_000\000\'</t>
  </si>
  <si>
    <t>H:\ah918\10uM Ab42\E3\2025.02.24_000\slice_000\cell_003\CC_IV_1_full_001\000\'</t>
  </si>
  <si>
    <t>H:\ah918\10uM Ab42\E3\2025.02.24_000\slice_000\cell_004\CC_IV_1_full_000\000\'</t>
  </si>
  <si>
    <t>H:\ah918\10uM Ab42\E3\2025.02.24_000\slice_000\cell_005\CC_IV_1_full_000\000\'</t>
  </si>
  <si>
    <t>H:\ah918\10uM Ab42\E3\2025.02.24_000\slice_000\cell_006\CC_IV_1_full_000\000\'</t>
  </si>
  <si>
    <t>H:\ah918\10uM Ab42\E3\2025.02.24_000\slice_000\cell_007\CC_IV_1_full_000\000\'</t>
  </si>
  <si>
    <t>H:\ah918\10uM Ab42\E3\2025.02.24_000\slice_000\cell_008\CC_IV_1_full_002\000\'</t>
  </si>
  <si>
    <t>H:\ah918\10uM Ab42\E3\2025.02.24_000\slice_000\cell_009\CC_IV_1_full_000\000\'</t>
  </si>
  <si>
    <t>H:\ah918\10uM Ab42\E3\2025.02.24_000\slice_000\cell_009\CC_IV_1_full_001\000\'</t>
  </si>
  <si>
    <t>H:\ah918\10uM Ab42\E3\2025.02.26_000\slice_000\cell_000\CC_IV_1_full_000\000\'</t>
  </si>
  <si>
    <t>H:\ah918\10uM Ab42\E3\2025.02.27_000\slice_000\cell_001\CC_IV_1_full_000\000\'</t>
  </si>
  <si>
    <t>H:\ah918\10uM Ab42\E3\2025.02.27_000\slice_000\cell_001\CC_IV_1_full_001\000\'</t>
  </si>
  <si>
    <t>H:\ah918\10uM Ab42\E3\2025.02.27_000\slice_000\cell_002\CC_IV_1_full_000\000\'</t>
  </si>
  <si>
    <t>H:\ah918\10uM Ab42\E3\2025.02.27_000\slice_000\cell_003\CC_IV_1_full_000\000\'</t>
  </si>
  <si>
    <t>H:\ah918\10uM Ab42\E3\2025.02.27_000\slice_000\cell_004\CC_IV_1_full_000\000\'</t>
  </si>
  <si>
    <t>H:\ah918\10uM Ab42\E3\2025.02.27_000\slice_000\cell_005\CC_IV_1_full_000\000\'</t>
  </si>
  <si>
    <t>H:\ah918\10uM Ab42\E3\2025.02.27_000\slice_000\cell_006\CC_IV_1_full_000\000\'</t>
  </si>
  <si>
    <t>H:\ah918\10uM Ab42\E3\2025.02.27_000\slice_000\cell_007\CC_IV_1_full_000\000\'</t>
  </si>
  <si>
    <t>H:\ah918\10uM Ab42\E3\2025.02.27_000\slice_000\cell_008\CC_IV_1_full_004\000\'</t>
  </si>
  <si>
    <t>H:\ah918\10uM Ab42\E3\2025.02.27_000\slice_000\cell_009\CC_IV_1_full_000\000\'</t>
  </si>
  <si>
    <t>H:\ah918\10uM Ab42\E3\2025.02.27_000\slice_000\cell_009\CC_IV_1_full_001\000\'</t>
  </si>
  <si>
    <t>H:\ah918\10uM Ab42\E3\2025.02.27_000\slice_000\cell_010\CC_IV_1_full_000\000\'</t>
  </si>
  <si>
    <t>H:\ah918\10uM Ab42\E3\2025.02.27_000\slice_000\cell_011\CC_IV_1_full_000\000\'</t>
  </si>
  <si>
    <t>H:\ah918\10uM Ab42\E3\2025.02.27_000\slice_000\cell_011\CC_IV_1_full_001\000\'</t>
  </si>
  <si>
    <t>H:\ah918\10uM Ab42\E3\2025.02.27_000\slice_000\cell_012\CC_IV_1_full_000\000\'</t>
  </si>
  <si>
    <t>H:\ah918\10uM Ab42\E3\2025.02.27_000\slice_000\cell_013\CC_IV_1_full_001\000\'</t>
  </si>
  <si>
    <t>H:\ah918\10uM Ab42\E3\2025.02.27_000\slice_000\cell_013\CC_IV_1_full_002\000\'</t>
  </si>
  <si>
    <t>H:\ah918\10uM Ab42\E3\2025.05.27_000\slice_000\cell_000\CC_IV_1_full_000\000\'</t>
  </si>
  <si>
    <t>H:\ah918\10uM Ab42\E3\2025.06.18_000\slice_000\cell_001\CC_IV_1_full_003\000\'</t>
  </si>
  <si>
    <t>H:\ah918\10uM Ab42\E4\2025.03.17_000\slice_000\cell_000\CC_IV_1_full_000\000\'</t>
  </si>
  <si>
    <t>H:\ah918\10uM Ab42\E4\2025.03.17_000\slice_000\cell_000\CC_IV_1_full_001\000\'</t>
  </si>
  <si>
    <t>H:\ah918\10uM Ab42\E4\2025.03.17_000\slice_000\cell_001\CC_IV_1_full_001\000\'</t>
  </si>
  <si>
    <t>H:\ah918\10uM Ab42\E4\2025.03.17_000\slice_000\cell_001\CC_IV_1_full_002\000\'</t>
  </si>
  <si>
    <t>H:\ah918\10uM Ab42\E4\2025.03.17_000\slice_000\cell_002\CC_IV_1_full_001\000\'</t>
  </si>
  <si>
    <t>H:\ah918\10uM Ab42\E4\2025.03.17_000\slice_000\cell_002\CC_IV_1_full_003\000\'</t>
  </si>
  <si>
    <t>H:\ah918\10uM Ab42\E4\2025.03.17_000\slice_000\cell_003\CC_IV_1_full_001\000\'</t>
  </si>
  <si>
    <t>H:\ah918\10uM Ab42\E4\2025.03.17_000\slice_000\cell_004\CC_IV_1_full_001\000\'</t>
  </si>
  <si>
    <t>H:\ah918\10uM Ab42\E4\2025.03.17_000\slice_000\cell_004\CC_IV_1_full_002\000\'</t>
  </si>
  <si>
    <t>H:\ah918\10uM Ab42\E4\2025.03.17_000\slice_000\cell_005\CC_IV_1_full_001\000\'</t>
  </si>
  <si>
    <t>H:\ah918\10uM Ab42\E4\2025.03.17_000\slice_000\cell_006\CC_IV_1_full_001\000\'</t>
  </si>
  <si>
    <t>H:\ah918\10uM Ab42\E4\2025.03.17_000\slice_000\cell_006\CC_IV_1_full_002\000\'</t>
  </si>
  <si>
    <t>H:\ah918\10uM Ab42\E4\2025.03.17_000\slice_000\cell_008\CC_IV_1_full_000\000\'</t>
  </si>
  <si>
    <t>H:\ah918\10uM Ab42\E4\2025.03.17_000\slice_000\cell_010\CC_IV_1_full_000\000\'</t>
  </si>
  <si>
    <t>H:\ah918\10uM Ab42\E4\2025.03.17_000\slice_000\cell_011\CC_IV_1_full_000\000\'</t>
  </si>
  <si>
    <t>H:\ah918\10uM Ab42\E4\2025.03.17_000\slice_000\cell_011\CC_IV_1_full_001\000\'</t>
  </si>
  <si>
    <t>H:\ah918\10uM Ab42\E4\2025.03.17_000\slice_000\cell_012\CC_IV_1_full_000\000\'</t>
  </si>
  <si>
    <t>H:\ah918\10uM Ab42\E4\2025.03.17_000\slice_000\cell_013\CC_IV_1_full_001\000\'</t>
  </si>
  <si>
    <t>H:\ah918\10uM Ab42\E4\2025.03.17_000\slice_000\cell_014\CC_IV_1_full_001\000\'</t>
  </si>
  <si>
    <t>H:\ah918\10uM Ab42\E4\2025.03.17_000\slice_000\cell_014\CC_IV_1_full_003\000\'</t>
  </si>
  <si>
    <t>H:\ah918\10uM Ab42\E4\2025.03.17_000\slice_000\cell_016\CC_IV_1_full_000\000\'</t>
  </si>
  <si>
    <t>H:\ah918\10uM Ab42\E4\2025.03.17_000\slice_000\cell_016\CC_IV_1_full_001\000\'</t>
  </si>
  <si>
    <t>H:\ah918\10uM Ab42\E4\2025.03.18_000\slice_000\cell_000\CC_IV_1_full_000\000\'</t>
  </si>
  <si>
    <t>H:\ah918\10uM Ab42\E4\2025.03.18_000\slice_000\cell_000\CC_IV_1_full_001\000\'</t>
  </si>
  <si>
    <t>H:\ah918\10uM Ab42\E4\2025.03.18_000\slice_000\cell_001\CC_IV_1_full_001\000\'</t>
  </si>
  <si>
    <t>H:\ah918\10uM Ab42\E4\2025.03.18_000\slice_000\cell_002\CC_IV_1_full_000\000\'</t>
  </si>
  <si>
    <t>H:\ah918\10uM Ab42\E4\2025.03.18_000\slice_000\cell_003\CC_IV_1_full_000\000\'</t>
  </si>
  <si>
    <t>H:\ah918\10uM Ab42\E4\2025.03.18_000\slice_000\cell_004\CC_IV_1_full_000\000\'</t>
  </si>
  <si>
    <t>H:\ah918\10uM Ab42\E4\2025.03.18_000\slice_000\cell_004\CC_IV_1_full_003\000\'</t>
  </si>
  <si>
    <t>H:\ah918\10uM Ab42\E4\2025.03.18_000\slice_000\cell_007\CC_IV_1_full_004\000\'</t>
  </si>
  <si>
    <t>H:\ah918\10uM Ab42\E4\2025.03.18_000\slice_000\cell_012\CC_IV_1_full_000\000\'</t>
  </si>
  <si>
    <t>H:\ah918\10uM Ab42\E4\2025.03.18_000\slice_000\cell_013\CC_IV_1_full_001\000\'</t>
  </si>
  <si>
    <t>H:\ah918\10uM Ab42\E4\2025.06.19_000\slice_000\cell_000\CC_IV_1_full_000\000\'</t>
  </si>
  <si>
    <t>H:\ah918\10uM Ab42\E4\2025.06.19_000\slice_000\cell_001\CC_IV_1_full_000\000\'</t>
  </si>
  <si>
    <t>H:\ah918\10uM Ab42\E4\2025.06.19_000\slice_000\cell_003\CC_IV_1_full_000\000\'</t>
  </si>
  <si>
    <t>H:\ah918\10uM Abeta Var\E3\2025.02.25_000\slice_000\cell_001\CC_IV_1_full_000\000\'</t>
  </si>
  <si>
    <t>H:\ah918\10uM Abeta Var\E3\2025.02.25_000\slice_000\cell_001\CC_IV_1_full_001\000\'</t>
  </si>
  <si>
    <t>H:\ah918\10uM Abeta Var\E3\2025.02.25_000\slice_000\cell_002\CC_IV_1_full_000\000\'</t>
  </si>
  <si>
    <t>H:\ah918\10uM Abeta Var\E3\2025.02.25_000\slice_000\cell_004\CC_IV_1_full_000\000\'</t>
  </si>
  <si>
    <t>H:\ah918\10uM Abeta Var\E3\2025.02.25_000\slice_000\cell_005\CC_IV_1_full_000\000\'</t>
  </si>
  <si>
    <t>H:\ah918\10uM Abeta Var\E3\2025.02.25_000\slice_000\cell_007\CC_IV_1_full_000\000\'</t>
  </si>
  <si>
    <t>H:\ah918\10uM Abeta Var\E3\2025.02.25_000\slice_000\cell_008\CC_IV_1_full_001\000\'</t>
  </si>
  <si>
    <t>H:\ah918\10uM Abeta Var\E3\2025.02.28_000\slice_000\cell_000\CC_IV_1_full_005\000\'</t>
  </si>
  <si>
    <t>H:\ah918\10uM Abeta Var\E3\2025.02.28_000\slice_000\cell_001\CC_IV_1_full_000\000\'</t>
  </si>
  <si>
    <t>H:\ah918\10uM Abeta Var\E3\2025.02.28_000\slice_000\cell_003\CC_IV_1_full_000\000\'</t>
  </si>
  <si>
    <t>H:\ah918\10uM Abeta Var\E3\2025.02.28_000\slice_000\cell_004\CC_IV_1_full_000\000\'</t>
  </si>
  <si>
    <t>H:\ah918\10uM Abeta Var\E3\2025.02.28_000\slice_000\cell_005\CC_IV_1_full_000\000\'</t>
  </si>
  <si>
    <t>H:\ah918\10uM Abeta Var\E3\2025.02.28_000\slice_000\cell_006\CC_IV_1_full_000\000\'</t>
  </si>
  <si>
    <t>H:\ah918\10uM Abeta Var\E3\2025.02.28_000\slice_000\cell_009\CC_IV_1_full_000\000\'</t>
  </si>
  <si>
    <t>H:\ah918\10uM Abeta Var\E3\2025.05.28_000\slice_000\cell_000\CC_IV_1_full_000\000\'</t>
  </si>
  <si>
    <t>H:\ah918\10uM Abeta Var\E3\2025.05.28_000\slice_000\cell_004\CC_IV_1_full_001\000\'</t>
  </si>
  <si>
    <t>H:\ah918\10uM Abeta Var\E4\2025.03.20_000\slice_000\cell_000\CC_IV_1_full_001\000\'</t>
  </si>
  <si>
    <t>H:\ah918\10uM Abeta Var\E4\2025.03.20_000\slice_000\cell_001\CC_IV_1_full_002\000\'</t>
  </si>
  <si>
    <t>H:\ah918\10uM Abeta Var\E4\2025.03.20_000\slice_000\cell_004\CC_IV_1_full_000\000\'</t>
  </si>
  <si>
    <t>H:\ah918\10uM Abeta Var\E4\2025.03.20_000\slice_000\cell_006\CC_IV_1_full_001\000\'</t>
  </si>
  <si>
    <t>H:\ah918\10uM Abeta Var\E4\2025.03.20_000\slice_000\cell_007\CC_IV_1_full_000\000\'</t>
  </si>
  <si>
    <t>H:\ah918\10uM Abeta Var\E4\2025.03.20_000\slice_000\cell_008\CC_IV_1_full_000\000\'</t>
  </si>
  <si>
    <t>H:\ah918\10uM Abeta Var\E4\2025.03.20_000\slice_000\cell_009\CC_IV_1_full_000\000\'</t>
  </si>
  <si>
    <t>H:\ah918\10uM Abeta Var\E4\2025.03.20_000\slice_000\cell_010\CC_IV_1_full_000\000\'</t>
  </si>
  <si>
    <t>H:\ah918\10uM Abeta Var\E4\2025.03.20_000\slice_000\cell_010\CC_IV_1_full_001\000\'</t>
  </si>
  <si>
    <t>H:\ah918\10uM Abeta Var\E4\2025.03.20_000\slice_000\cell_011\CC_IV_1_full_000\000\'</t>
  </si>
  <si>
    <t>H:\ah918\10uM Abeta Var\E4\2025.06.02_000\cell_000\CC_IV_1_full_000\000\'</t>
  </si>
  <si>
    <t>H:\ah918\10uM Abeta Var\E4\2025.06.02_000\cell_001\CC_IV_1_full_000\000\'</t>
  </si>
  <si>
    <t>H:\ah918\10uM Abeta Var\E4\2025.06.02_000\site_000\cell_001\CC_IV_1_full_000\000\'</t>
  </si>
  <si>
    <t>H:\ah918\10uM Abeta Var\E4\2025.06.02_000\site_000\cell_002\CC_IV_1_full_001\000\'</t>
  </si>
  <si>
    <t>H:\ah918\10uM Abeta Var\E4\2025.06.02_000\site_000\cell_003\CC_IV_1_full_001\000\'</t>
  </si>
  <si>
    <t>H:\ah918\10uM Abeta Var\E4\2025.06.02_000\site_000\cell_004\CC_IV_1_full_002\000\'</t>
  </si>
  <si>
    <t>H:\ah918\10uM Abeta Var\E4\2025.07.23_000\slice_000\site_000\CC_IV_1_full_001\000\'</t>
  </si>
  <si>
    <t>H:\ah918\10uM Abeta Var\E4\2025.07.23_000\slice_000\site_001\CC_IV_1_full_000\000\'</t>
  </si>
  <si>
    <t>H:\ah918\10uM Abeta Var\E4\2025.07.23_000\slice_000\site_001\CC_IV_1_full_001\000\'</t>
  </si>
  <si>
    <t>H:\ah918\10uM Abeta Var\E4\2025.07.28_000\slice_000\cell_000\CC_IV_1_full_003\000\'</t>
  </si>
  <si>
    <t>H:\ah918\10uM Abeta Var\E4\2025.07.28_000\slice_000\cell_001\CC_IV_1_full_001\000\'</t>
  </si>
  <si>
    <t>H:\ah918\10uM Abeta Var\E4\2026.01.30_000\slice_000\cell_000\CC_IV_1_full_000\000\'</t>
  </si>
  <si>
    <t>H:\ah918\10uM Abeta Var\E4\2026.01.30_000\slice_000\cell_001\CC_IV_1_full_003\000\'</t>
  </si>
  <si>
    <t>H:\ah918\10uM Abeta Var\E4\2026.01.30_000\slice_000\cell_002\CC_IV_1_full_000\000\'</t>
  </si>
  <si>
    <t>H:\ah918\10uM Abeta Var\E4\2026.01.30_000\slice_000\cell_003\CC_IV_1_full_001\000\'</t>
  </si>
  <si>
    <t>H:\ah918\10uM Abeta Var\E4\2026.01.30_000\slice_000\cell_004\CC_IV_1_full_000\000\'</t>
  </si>
  <si>
    <t>H:\ah918\10uM Abeta Var\E4\2026.01.30_000\slice_000\cell_006\CC_IV_1_full_000\000\'</t>
  </si>
  <si>
    <t>H:\ah918\10uM Abeta Var\E4\2026.01.30_000\slice_000\cell_008\CC_IV_1_full_000\000\'</t>
  </si>
  <si>
    <t>H:\ah918\10uM Abeta Var\E4\2026.02.06_000\slice_000\cell_003\CC_IV_1_full_000\000\'</t>
  </si>
  <si>
    <t>H:\ah918\10uM Abeta Var\E4\2026.02.06_000\slice_000\cell_004\CC_IV_1_full_000\000\'</t>
  </si>
  <si>
    <t>H:\ah918\10uM Abeta Var\E4\2026.02.06_000\slice_000\cell_005\CC_IV_1_full_000\000\'</t>
  </si>
  <si>
    <t>H:\ah918\10uM Abeta Var\E4\2026.02.06_000\slice_000\cell_006\CC_IV_1_full_003\000\'</t>
  </si>
  <si>
    <t>H:\ah918\10uM Abeta Var\E4\2026.02.06_000\slice_000\cell_007\CC_IV_1_full_000\000\'</t>
  </si>
  <si>
    <t>H:\ah918\10uM Abeta Var\E4\2026.02.06_000\slice_000\cell_008\CC_IV_1_full_000\000\'</t>
  </si>
  <si>
    <t>H:\ah918\10uM Abeta Var\E4\2026.02.06_000\slice_000\cell_009\CC_IV_1_full_000\000\'</t>
  </si>
  <si>
    <t>H:\ah918\10uM Abeta Var\E4\2026.02.06_000\slice_000\cell_010\CC_IV_1_full_000\000\'</t>
  </si>
  <si>
    <t>H:\ah918\10uM Abeta Var\E4\2026.02.06_000 e4\2026.02.06_000\slice_000\cell_000\CC_IV_1_full_000\000\'</t>
  </si>
  <si>
    <t>H:\ah918\10uM Abeta Var\E4\2026.02.06_000 e4\2026.02.06_000\slice_000\cell_001\CC_IV_1_full_000\000\'</t>
  </si>
  <si>
    <t>H:\ah918\10uM Abeta Var\E4\2026.02.06_000 e4\2026.02.06_000\slice_000\cell_005\CC_IV_1_full_000\000\'</t>
  </si>
  <si>
    <t>we are removing IR and and adaptindex in the code, however in this clean version for now we are removing the neg/pos outliers on some od the cells, remioving unstable RMP and we want to look at the fact that there are NaN bit need to look at the iStep of those</t>
  </si>
  <si>
    <t>we want to know why we have taken away what rows just don’t want to be willy nilly about it make sure I look at those and keep track o 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</si>
</sst>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F1A98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quotePrefix="1"/>
    <xf numFmtId="0" fontId="0" fillId="0" borderId="10" xfId="0" applyBorder="1"/>
    <xf numFmtId="0" fontId="0" fillId="33" borderId="0" xfId="0" applyFill="1"/>
    <xf numFmtId="0" fontId="0" fillId="34" borderId="0" xfId="0" applyFill="1"/>
    <xf numFmtId="0" fontId="0" fillId="35" borderId="0" xfId="0" applyFill="1"/>
    <xf numFmtId="0" fontId="0" fillId="0" borderId="0" xfId="0" applyAlignment="1">
      <alignment horizontal="right"/>
    </xf>
    <xf numFmtId="0" fontId="0" fillId="36" borderId="0" xfId="0" applyFill="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theme="1"/>
      </font>
      <fill>
        <patternFill patternType="solid">
          <bgColor theme="3" tint="0.749992370372631"/>
        </patternFill>
      </fill>
    </dxf>
    <dxf>
      <fill>
        <patternFill patternType="solid">
          <bgColor theme="5" tint="0.3999755851924192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6FE5-8939-0040-BF27-C19FC5FCA81D}">
  <dimension ref="A1:S77"/>
  <sheetViews>
    <sheetView workbookViewId="0">
      <selection activeCell="T2" sqref="T2"/>
    </sheetView>
  </sheetViews>
  <sheetFormatPr baseColWidth="10" defaultColWidth="11"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v>1</v>
      </c>
      <c r="B2">
        <v>1</v>
      </c>
      <c r="C2">
        <v>1</v>
      </c>
      <c r="D2">
        <v>1</v>
      </c>
      <c r="E2" t="s">
        <v>19</v>
      </c>
      <c r="F2" t="s">
        <v>20</v>
      </c>
      <c r="G2">
        <v>54.128617269999999</v>
      </c>
      <c r="H2">
        <v>-48.280391029999997</v>
      </c>
      <c r="I2">
        <v>93.907132739999994</v>
      </c>
      <c r="J2">
        <v>-39.778515470000002</v>
      </c>
      <c r="K2">
        <v>1.639949793</v>
      </c>
      <c r="L2">
        <v>5.3971130150000004</v>
      </c>
      <c r="M2">
        <v>-1.1394564709999999</v>
      </c>
      <c r="N2">
        <v>209.53576390000001</v>
      </c>
      <c r="O2">
        <v>131.03448280000001</v>
      </c>
      <c r="P2">
        <v>15.5026376</v>
      </c>
      <c r="Q2">
        <v>-62.703000000000003</v>
      </c>
      <c r="R2">
        <v>12</v>
      </c>
    </row>
    <row r="3" spans="1:19" x14ac:dyDescent="0.2">
      <c r="A3">
        <v>2</v>
      </c>
      <c r="B3">
        <v>1</v>
      </c>
      <c r="C3">
        <v>2</v>
      </c>
      <c r="D3">
        <v>2</v>
      </c>
      <c r="E3" t="s">
        <v>19</v>
      </c>
      <c r="F3" t="s">
        <v>20</v>
      </c>
      <c r="G3">
        <v>48.681489030000002</v>
      </c>
      <c r="H3">
        <v>-52.664779099999997</v>
      </c>
      <c r="I3">
        <v>86.596802280000006</v>
      </c>
      <c r="J3">
        <v>-37.915313240000003</v>
      </c>
      <c r="K3">
        <v>1.708774386</v>
      </c>
      <c r="L3">
        <v>5.6240053620000001</v>
      </c>
      <c r="M3">
        <v>-1.0079260409999999</v>
      </c>
      <c r="N3">
        <v>132.4834041</v>
      </c>
      <c r="O3">
        <v>234.48275860000001</v>
      </c>
      <c r="P3">
        <v>29.40400876</v>
      </c>
      <c r="Q3">
        <v>-69.624600000000001</v>
      </c>
      <c r="R3">
        <v>3</v>
      </c>
    </row>
    <row r="4" spans="1:19" x14ac:dyDescent="0.2">
      <c r="A4">
        <v>3</v>
      </c>
      <c r="B4">
        <v>1</v>
      </c>
      <c r="C4">
        <v>3</v>
      </c>
      <c r="D4">
        <v>3</v>
      </c>
      <c r="E4" t="s">
        <v>19</v>
      </c>
      <c r="F4" t="s">
        <v>20</v>
      </c>
      <c r="G4">
        <v>40.850857789999999</v>
      </c>
      <c r="H4">
        <v>-54.247811579999997</v>
      </c>
      <c r="I4">
        <v>84.020468260000001</v>
      </c>
      <c r="J4">
        <v>-43.169610460000001</v>
      </c>
      <c r="K4">
        <v>1.5468979039999999</v>
      </c>
      <c r="L4">
        <v>3.885193181</v>
      </c>
      <c r="M4">
        <v>-1.1078905859999999</v>
      </c>
      <c r="N4">
        <v>86.656965470000003</v>
      </c>
      <c r="O4">
        <v>151.72413789999999</v>
      </c>
      <c r="P4">
        <v>27.162468369999999</v>
      </c>
      <c r="Q4">
        <v>-70.113600000000005</v>
      </c>
      <c r="R4">
        <v>14</v>
      </c>
    </row>
    <row r="5" spans="1:19" x14ac:dyDescent="0.2">
      <c r="A5">
        <v>4</v>
      </c>
      <c r="B5">
        <v>2</v>
      </c>
      <c r="C5">
        <v>4</v>
      </c>
      <c r="D5">
        <v>4</v>
      </c>
      <c r="E5" t="s">
        <v>19</v>
      </c>
      <c r="F5" t="s">
        <v>20</v>
      </c>
      <c r="G5">
        <v>45.727825449999997</v>
      </c>
      <c r="H5">
        <v>-51.560722689999999</v>
      </c>
      <c r="I5">
        <v>87.917163000000002</v>
      </c>
      <c r="J5">
        <v>-42.189337539999997</v>
      </c>
      <c r="K5">
        <v>1.856733564</v>
      </c>
      <c r="L5">
        <v>3.7646578690000001</v>
      </c>
      <c r="M5">
        <v>-0.95950925499999995</v>
      </c>
      <c r="N5">
        <v>72.188260869999993</v>
      </c>
      <c r="O5">
        <v>160</v>
      </c>
      <c r="P5">
        <v>23.97465759</v>
      </c>
      <c r="Q5">
        <v>-68.756600000000006</v>
      </c>
      <c r="R5">
        <v>12</v>
      </c>
    </row>
    <row r="6" spans="1:19" x14ac:dyDescent="0.2">
      <c r="A6">
        <v>5</v>
      </c>
      <c r="B6">
        <v>2</v>
      </c>
      <c r="C6">
        <v>5</v>
      </c>
      <c r="D6">
        <v>5</v>
      </c>
      <c r="E6" t="s">
        <v>19</v>
      </c>
      <c r="F6" t="s">
        <v>20</v>
      </c>
      <c r="G6">
        <v>53.939873319999997</v>
      </c>
      <c r="H6">
        <v>-47.98607071</v>
      </c>
      <c r="I6">
        <v>91.395211900000007</v>
      </c>
      <c r="J6">
        <v>-37.455338580000003</v>
      </c>
      <c r="K6">
        <v>1.7819095140000001</v>
      </c>
      <c r="L6">
        <v>6.0656406230000002</v>
      </c>
      <c r="M6">
        <v>-0.92908796599999999</v>
      </c>
      <c r="N6">
        <v>75.043400090000006</v>
      </c>
      <c r="O6">
        <v>140</v>
      </c>
      <c r="P6">
        <v>19.508434399999999</v>
      </c>
      <c r="Q6">
        <v>-71.278000000000006</v>
      </c>
      <c r="R6">
        <v>13</v>
      </c>
    </row>
    <row r="7" spans="1:19" x14ac:dyDescent="0.2">
      <c r="A7">
        <v>6</v>
      </c>
      <c r="B7">
        <v>2</v>
      </c>
      <c r="C7">
        <v>6</v>
      </c>
      <c r="D7">
        <v>6</v>
      </c>
      <c r="E7" t="s">
        <v>19</v>
      </c>
      <c r="F7" t="s">
        <v>20</v>
      </c>
      <c r="G7">
        <v>69.626258649999997</v>
      </c>
      <c r="H7">
        <v>-24.441919819999999</v>
      </c>
      <c r="I7">
        <v>82.152667550000004</v>
      </c>
      <c r="J7">
        <v>-12.5264089</v>
      </c>
      <c r="K7">
        <v>1.5904385619999999</v>
      </c>
      <c r="L7">
        <v>4.2373167279999997</v>
      </c>
      <c r="M7">
        <v>-1.0620501120000001</v>
      </c>
      <c r="N7">
        <v>64.292143280000005</v>
      </c>
      <c r="O7">
        <v>140</v>
      </c>
      <c r="P7">
        <v>-31.692461529999999</v>
      </c>
      <c r="Q7">
        <v>-71.8001</v>
      </c>
      <c r="R7">
        <v>13</v>
      </c>
    </row>
    <row r="8" spans="1:19" x14ac:dyDescent="0.2">
      <c r="A8">
        <v>7</v>
      </c>
      <c r="B8">
        <v>3</v>
      </c>
      <c r="C8">
        <v>7</v>
      </c>
      <c r="D8">
        <v>7</v>
      </c>
      <c r="E8" t="s">
        <v>19</v>
      </c>
      <c r="F8" t="s">
        <v>20</v>
      </c>
      <c r="G8">
        <v>47.30582673</v>
      </c>
      <c r="H8">
        <v>-48.855580660000001</v>
      </c>
      <c r="I8">
        <v>86.081532390000007</v>
      </c>
      <c r="J8">
        <v>-38.77570566</v>
      </c>
      <c r="K8">
        <v>1.7129108799999999</v>
      </c>
      <c r="L8">
        <v>4.4354939020000002</v>
      </c>
      <c r="M8">
        <v>-0.94387251100000003</v>
      </c>
      <c r="N8">
        <v>104.4963703</v>
      </c>
      <c r="O8">
        <v>140</v>
      </c>
      <c r="P8">
        <v>25.535105269999999</v>
      </c>
      <c r="Q8">
        <v>-65.706299999999999</v>
      </c>
      <c r="R8">
        <v>13</v>
      </c>
    </row>
    <row r="9" spans="1:19" x14ac:dyDescent="0.2">
      <c r="A9">
        <v>8</v>
      </c>
      <c r="B9">
        <v>3</v>
      </c>
      <c r="C9">
        <v>8</v>
      </c>
      <c r="D9">
        <v>8</v>
      </c>
      <c r="E9" t="s">
        <v>19</v>
      </c>
      <c r="F9" t="s">
        <v>20</v>
      </c>
      <c r="G9">
        <v>44.950498369999998</v>
      </c>
      <c r="H9">
        <v>-50.998608249999997</v>
      </c>
      <c r="I9">
        <v>86.957700220000007</v>
      </c>
      <c r="J9">
        <v>-42.007201850000001</v>
      </c>
      <c r="K9">
        <v>1.8206250580000001</v>
      </c>
      <c r="L9">
        <v>3.7878490820000001</v>
      </c>
      <c r="M9">
        <v>-0.99629965399999998</v>
      </c>
      <c r="N9">
        <v>90.487862089999993</v>
      </c>
      <c r="O9">
        <v>140</v>
      </c>
      <c r="P9">
        <v>26.313658220000001</v>
      </c>
      <c r="Q9">
        <v>-66.48</v>
      </c>
      <c r="R9">
        <v>11</v>
      </c>
    </row>
    <row r="10" spans="1:19" x14ac:dyDescent="0.2">
      <c r="A10">
        <v>9</v>
      </c>
      <c r="B10">
        <v>3</v>
      </c>
      <c r="C10">
        <v>9</v>
      </c>
      <c r="D10">
        <v>9</v>
      </c>
      <c r="E10" t="s">
        <v>19</v>
      </c>
      <c r="F10" t="s">
        <v>20</v>
      </c>
      <c r="G10">
        <v>36.02020718</v>
      </c>
      <c r="H10">
        <v>-47.800731200000001</v>
      </c>
      <c r="I10">
        <v>75.441416829999994</v>
      </c>
      <c r="J10">
        <v>-39.421209650000002</v>
      </c>
      <c r="K10">
        <v>1.971590594</v>
      </c>
      <c r="L10">
        <v>2.8767730720000002</v>
      </c>
      <c r="M10">
        <v>-0.95736712700000004</v>
      </c>
      <c r="N10">
        <v>81.732713410000002</v>
      </c>
      <c r="O10">
        <v>200</v>
      </c>
      <c r="P10">
        <v>25.416862819999999</v>
      </c>
      <c r="Q10">
        <v>-65.745099999999994</v>
      </c>
      <c r="R10">
        <v>11</v>
      </c>
    </row>
    <row r="11" spans="1:19" x14ac:dyDescent="0.2">
      <c r="A11">
        <v>10</v>
      </c>
      <c r="B11">
        <v>4</v>
      </c>
      <c r="C11">
        <v>10</v>
      </c>
      <c r="D11">
        <v>10</v>
      </c>
      <c r="E11" t="s">
        <v>19</v>
      </c>
      <c r="F11" t="s">
        <v>20</v>
      </c>
      <c r="G11">
        <v>35.969981660000002</v>
      </c>
      <c r="H11">
        <v>-47.406397400000003</v>
      </c>
      <c r="I11">
        <v>71.042218649999995</v>
      </c>
      <c r="J11">
        <v>-35.07223699</v>
      </c>
      <c r="K11">
        <v>2.2388596779999999</v>
      </c>
      <c r="L11">
        <v>1.7266344520000001</v>
      </c>
      <c r="M11">
        <v>-0.72002966599999996</v>
      </c>
      <c r="N11">
        <v>92.702703909999997</v>
      </c>
      <c r="O11">
        <v>180</v>
      </c>
      <c r="P11">
        <v>24.603573669999999</v>
      </c>
      <c r="Q11">
        <v>-63.253799999999998</v>
      </c>
      <c r="R11">
        <v>5</v>
      </c>
    </row>
    <row r="12" spans="1:19" x14ac:dyDescent="0.2">
      <c r="A12">
        <v>11</v>
      </c>
      <c r="B12">
        <v>4</v>
      </c>
      <c r="C12">
        <v>11</v>
      </c>
      <c r="D12">
        <v>11</v>
      </c>
      <c r="E12" t="s">
        <v>19</v>
      </c>
      <c r="F12" t="s">
        <v>20</v>
      </c>
      <c r="G12">
        <v>39.770065879999997</v>
      </c>
      <c r="H12">
        <v>-48.211499209999999</v>
      </c>
      <c r="I12">
        <v>74.552466179999996</v>
      </c>
      <c r="J12">
        <v>-34.78240031</v>
      </c>
      <c r="K12">
        <v>2.0880163870000001</v>
      </c>
      <c r="L12">
        <v>2.753449416</v>
      </c>
      <c r="M12">
        <v>-0.80826504700000001</v>
      </c>
      <c r="N12">
        <v>61.031754810000002</v>
      </c>
      <c r="O12">
        <v>180</v>
      </c>
      <c r="P12">
        <v>18.388710769999999</v>
      </c>
      <c r="Q12">
        <v>-63.253799999999998</v>
      </c>
      <c r="R12">
        <v>10</v>
      </c>
    </row>
    <row r="13" spans="1:19" x14ac:dyDescent="0.2">
      <c r="A13">
        <v>12</v>
      </c>
      <c r="B13">
        <v>4</v>
      </c>
      <c r="C13">
        <v>12</v>
      </c>
      <c r="D13">
        <v>12</v>
      </c>
      <c r="E13" t="s">
        <v>19</v>
      </c>
      <c r="F13" t="s">
        <v>20</v>
      </c>
      <c r="G13">
        <v>42.435328159999997</v>
      </c>
      <c r="H13">
        <v>-48.006838000000002</v>
      </c>
      <c r="I13">
        <v>78.958166910000003</v>
      </c>
      <c r="J13">
        <v>-36.522838749999998</v>
      </c>
      <c r="K13">
        <v>1.9766248879999999</v>
      </c>
      <c r="L13">
        <v>3.4819083289999999</v>
      </c>
      <c r="M13">
        <v>-0.82281461499999997</v>
      </c>
      <c r="N13">
        <v>91.284275960000002</v>
      </c>
      <c r="O13">
        <v>120</v>
      </c>
      <c r="P13">
        <v>23.092097559999999</v>
      </c>
      <c r="Q13">
        <v>-68.689300000000003</v>
      </c>
      <c r="R13">
        <v>14</v>
      </c>
    </row>
    <row r="14" spans="1:19" x14ac:dyDescent="0.2">
      <c r="A14">
        <v>13</v>
      </c>
      <c r="B14">
        <v>5</v>
      </c>
      <c r="C14">
        <v>13</v>
      </c>
      <c r="D14">
        <v>13</v>
      </c>
      <c r="E14" t="s">
        <v>19</v>
      </c>
      <c r="F14" t="s">
        <v>20</v>
      </c>
      <c r="G14">
        <v>39.222596099999997</v>
      </c>
      <c r="H14">
        <v>-48.823376590000002</v>
      </c>
      <c r="I14">
        <v>78.416954739999994</v>
      </c>
      <c r="J14">
        <v>-39.194358630000004</v>
      </c>
      <c r="K14">
        <v>1.983795134</v>
      </c>
      <c r="L14">
        <v>3.053349914</v>
      </c>
      <c r="M14">
        <v>-0.86511882900000003</v>
      </c>
      <c r="N14">
        <v>84.389859650000005</v>
      </c>
      <c r="O14">
        <v>140</v>
      </c>
      <c r="P14">
        <v>29.44881552</v>
      </c>
      <c r="Q14">
        <v>-67.104399999999998</v>
      </c>
      <c r="R14">
        <v>8</v>
      </c>
    </row>
    <row r="15" spans="1:19" x14ac:dyDescent="0.2">
      <c r="A15">
        <v>14</v>
      </c>
      <c r="B15">
        <v>5</v>
      </c>
      <c r="C15">
        <v>14</v>
      </c>
      <c r="D15">
        <v>14</v>
      </c>
      <c r="E15" t="s">
        <v>19</v>
      </c>
      <c r="F15" t="s">
        <v>20</v>
      </c>
      <c r="G15">
        <v>47.563459590000001</v>
      </c>
      <c r="H15">
        <v>-47.921662560000001</v>
      </c>
      <c r="I15">
        <v>87.369695640000003</v>
      </c>
      <c r="J15">
        <v>-39.806236050000003</v>
      </c>
      <c r="K15">
        <v>1.8375985640000001</v>
      </c>
      <c r="L15">
        <v>2.9869292920000001</v>
      </c>
      <c r="M15">
        <v>-0.96085286999999997</v>
      </c>
      <c r="N15">
        <v>129.79413070000001</v>
      </c>
      <c r="O15">
        <v>120</v>
      </c>
      <c r="P15">
        <v>23.606762069999998</v>
      </c>
      <c r="Q15">
        <v>-70.1023</v>
      </c>
      <c r="R15">
        <v>9</v>
      </c>
    </row>
    <row r="16" spans="1:19" x14ac:dyDescent="0.2">
      <c r="A16">
        <v>15</v>
      </c>
      <c r="B16">
        <v>5</v>
      </c>
      <c r="C16">
        <v>15</v>
      </c>
      <c r="D16">
        <v>15</v>
      </c>
      <c r="E16" t="s">
        <v>19</v>
      </c>
      <c r="F16" t="s">
        <v>20</v>
      </c>
      <c r="G16">
        <v>46.3719076</v>
      </c>
      <c r="H16">
        <v>-49.435253959999997</v>
      </c>
      <c r="I16">
        <v>84.406919540000004</v>
      </c>
      <c r="J16">
        <v>-38.035011939999997</v>
      </c>
      <c r="K16">
        <v>1.7399605419999999</v>
      </c>
      <c r="L16">
        <v>3.4528821619999999</v>
      </c>
      <c r="M16">
        <v>-1.024089979</v>
      </c>
      <c r="N16">
        <v>111.94001489999999</v>
      </c>
      <c r="O16">
        <v>120</v>
      </c>
      <c r="P16">
        <v>22.402494570000002</v>
      </c>
      <c r="Q16">
        <v>-69.778499999999994</v>
      </c>
      <c r="R16">
        <v>11</v>
      </c>
    </row>
    <row r="17" spans="1:18" x14ac:dyDescent="0.2">
      <c r="A17">
        <v>16</v>
      </c>
      <c r="B17">
        <v>6</v>
      </c>
      <c r="C17">
        <v>16</v>
      </c>
      <c r="D17">
        <v>16</v>
      </c>
      <c r="E17" t="s">
        <v>19</v>
      </c>
      <c r="F17" t="s">
        <v>20</v>
      </c>
      <c r="G17">
        <v>50.655054049999997</v>
      </c>
      <c r="H17">
        <v>-46.601295589999999</v>
      </c>
      <c r="I17">
        <v>88.464637460000006</v>
      </c>
      <c r="J17">
        <v>-37.809583410000002</v>
      </c>
      <c r="K17">
        <v>1.597007952</v>
      </c>
      <c r="L17">
        <v>4.9916339780000003</v>
      </c>
      <c r="M17">
        <v>-1.0652607220000001</v>
      </c>
      <c r="N17">
        <v>75.214462949999998</v>
      </c>
      <c r="O17">
        <v>180</v>
      </c>
      <c r="P17">
        <v>19.819536549999999</v>
      </c>
      <c r="Q17">
        <v>-70.701899999999995</v>
      </c>
      <c r="R17">
        <v>12</v>
      </c>
    </row>
    <row r="18" spans="1:18" x14ac:dyDescent="0.2">
      <c r="A18">
        <v>17</v>
      </c>
      <c r="B18">
        <v>6</v>
      </c>
      <c r="C18">
        <v>17</v>
      </c>
      <c r="D18">
        <v>17</v>
      </c>
      <c r="E18" t="s">
        <v>19</v>
      </c>
      <c r="F18" t="s">
        <v>20</v>
      </c>
      <c r="G18">
        <v>42.990476389999998</v>
      </c>
      <c r="H18">
        <v>-48.114887000000003</v>
      </c>
      <c r="I18">
        <v>78.867815280000002</v>
      </c>
      <c r="J18">
        <v>-35.877338889999997</v>
      </c>
      <c r="K18">
        <v>1.7259041399999999</v>
      </c>
      <c r="L18">
        <v>4.0292268599999996</v>
      </c>
      <c r="M18">
        <v>-1.057367513</v>
      </c>
      <c r="N18">
        <v>94.222545569999994</v>
      </c>
      <c r="O18">
        <v>160</v>
      </c>
      <c r="P18">
        <v>26.027705359999999</v>
      </c>
      <c r="Q18">
        <v>-61.522399999999998</v>
      </c>
      <c r="R18">
        <v>15</v>
      </c>
    </row>
    <row r="19" spans="1:18" x14ac:dyDescent="0.2">
      <c r="A19">
        <v>18</v>
      </c>
      <c r="B19">
        <v>7</v>
      </c>
      <c r="C19">
        <v>18</v>
      </c>
      <c r="D19">
        <v>18</v>
      </c>
      <c r="E19" t="s">
        <v>21</v>
      </c>
      <c r="F19" t="s">
        <v>20</v>
      </c>
      <c r="G19">
        <v>45.234289410000002</v>
      </c>
      <c r="H19">
        <v>-49.510139860000002</v>
      </c>
      <c r="I19">
        <v>84.986594819999993</v>
      </c>
      <c r="J19">
        <v>-39.752305409999998</v>
      </c>
      <c r="K19">
        <v>1.774498369</v>
      </c>
      <c r="L19">
        <v>3.97950531</v>
      </c>
      <c r="M19">
        <v>-0.92816781900000001</v>
      </c>
      <c r="N19">
        <v>69.982814809999994</v>
      </c>
      <c r="O19">
        <v>172.41379309999999</v>
      </c>
      <c r="P19">
        <v>22.968439320000002</v>
      </c>
      <c r="Q19">
        <v>-67.885800000000003</v>
      </c>
      <c r="R19">
        <v>8</v>
      </c>
    </row>
    <row r="20" spans="1:18" x14ac:dyDescent="0.2">
      <c r="A20">
        <v>19</v>
      </c>
      <c r="B20">
        <v>7</v>
      </c>
      <c r="C20">
        <v>19</v>
      </c>
      <c r="D20">
        <v>19</v>
      </c>
      <c r="E20" t="s">
        <v>21</v>
      </c>
      <c r="F20" t="s">
        <v>20</v>
      </c>
      <c r="G20">
        <v>37.110309690000001</v>
      </c>
      <c r="H20">
        <v>-58.925772240000001</v>
      </c>
      <c r="I20">
        <v>86.371614039999997</v>
      </c>
      <c r="J20">
        <v>-49.261304340000002</v>
      </c>
      <c r="K20">
        <v>1.76938799</v>
      </c>
      <c r="L20">
        <v>3.711124533</v>
      </c>
      <c r="M20">
        <v>-0.94567950199999995</v>
      </c>
      <c r="N20">
        <v>55.457117029999999</v>
      </c>
      <c r="O20">
        <v>172.41379309999999</v>
      </c>
      <c r="P20">
        <v>24.881133930000001</v>
      </c>
      <c r="Q20">
        <v>-65.255799999999994</v>
      </c>
      <c r="R20">
        <v>10</v>
      </c>
    </row>
    <row r="21" spans="1:18" x14ac:dyDescent="0.2">
      <c r="A21">
        <v>20</v>
      </c>
      <c r="B21">
        <v>7</v>
      </c>
      <c r="C21">
        <v>20</v>
      </c>
      <c r="D21">
        <v>20</v>
      </c>
      <c r="E21" t="s">
        <v>21</v>
      </c>
      <c r="F21" t="s">
        <v>20</v>
      </c>
      <c r="G21">
        <v>41.141285279999998</v>
      </c>
      <c r="H21">
        <v>-57.793222579999998</v>
      </c>
      <c r="I21">
        <v>89.012409500000004</v>
      </c>
      <c r="J21">
        <v>-47.871124219999999</v>
      </c>
      <c r="K21">
        <v>1.6757594819999999</v>
      </c>
      <c r="L21">
        <v>5.4938813739999999</v>
      </c>
      <c r="M21">
        <v>-1.009151962</v>
      </c>
      <c r="N21">
        <v>50.14866619</v>
      </c>
      <c r="O21">
        <v>193.1034483</v>
      </c>
      <c r="P21">
        <v>26.46332511</v>
      </c>
      <c r="Q21">
        <v>-71.568299999999994</v>
      </c>
      <c r="R21">
        <v>8</v>
      </c>
    </row>
    <row r="22" spans="1:18" x14ac:dyDescent="0.2">
      <c r="A22">
        <v>21</v>
      </c>
      <c r="B22">
        <v>8</v>
      </c>
      <c r="C22">
        <v>21</v>
      </c>
      <c r="D22">
        <v>21</v>
      </c>
      <c r="E22" t="s">
        <v>21</v>
      </c>
      <c r="F22" t="s">
        <v>20</v>
      </c>
      <c r="G22">
        <v>52.964938799999999</v>
      </c>
      <c r="H22">
        <v>-46.191455810000001</v>
      </c>
      <c r="I22">
        <v>91.234192320000005</v>
      </c>
      <c r="J22">
        <v>-38.269253509999999</v>
      </c>
      <c r="K22">
        <v>1.790098295</v>
      </c>
      <c r="L22">
        <v>5.5595971479999999</v>
      </c>
      <c r="M22">
        <v>-0.937138998</v>
      </c>
      <c r="N22">
        <v>86.454625399999998</v>
      </c>
      <c r="O22">
        <v>151.72413789999999</v>
      </c>
      <c r="P22">
        <v>20.869686009999999</v>
      </c>
      <c r="Q22">
        <v>-65.7851</v>
      </c>
      <c r="R22">
        <v>11</v>
      </c>
    </row>
    <row r="23" spans="1:18" x14ac:dyDescent="0.2">
      <c r="A23">
        <v>22</v>
      </c>
      <c r="B23">
        <v>8</v>
      </c>
      <c r="C23">
        <v>22</v>
      </c>
      <c r="D23">
        <v>22</v>
      </c>
      <c r="E23" t="s">
        <v>21</v>
      </c>
      <c r="F23" t="s">
        <v>20</v>
      </c>
      <c r="G23">
        <v>51.255635550000001</v>
      </c>
      <c r="H23">
        <v>-45.292227029999999</v>
      </c>
      <c r="I23">
        <v>90.332476229999997</v>
      </c>
      <c r="J23">
        <v>-39.076840679999997</v>
      </c>
      <c r="K23">
        <v>1.6800459249999999</v>
      </c>
      <c r="L23">
        <v>4.6968428619999996</v>
      </c>
      <c r="M23">
        <v>-1.019497968</v>
      </c>
      <c r="N23">
        <v>70.236228699999998</v>
      </c>
      <c r="O23">
        <v>151.72413789999999</v>
      </c>
      <c r="P23">
        <v>22.492473799999999</v>
      </c>
      <c r="Q23">
        <v>-30.255099999999999</v>
      </c>
      <c r="R23">
        <v>11</v>
      </c>
    </row>
    <row r="24" spans="1:18" x14ac:dyDescent="0.2">
      <c r="A24">
        <v>23</v>
      </c>
      <c r="B24">
        <v>8</v>
      </c>
      <c r="C24">
        <v>23</v>
      </c>
      <c r="D24">
        <v>23</v>
      </c>
      <c r="E24" t="s">
        <v>21</v>
      </c>
      <c r="F24" t="s">
        <v>20</v>
      </c>
      <c r="G24">
        <v>50.334880579999997</v>
      </c>
      <c r="H24">
        <v>-47.307919750000003</v>
      </c>
      <c r="I24">
        <v>90.654516270000002</v>
      </c>
      <c r="J24">
        <v>-40.319635689999998</v>
      </c>
      <c r="K24">
        <v>1.7277788599999999</v>
      </c>
      <c r="L24">
        <v>4.0405399089999996</v>
      </c>
      <c r="M24">
        <v>-1.053445293</v>
      </c>
      <c r="N24">
        <v>67.451670210000003</v>
      </c>
      <c r="O24">
        <v>172.41379309999999</v>
      </c>
      <c r="P24">
        <v>22.599710890000001</v>
      </c>
      <c r="Q24">
        <v>-69.9709</v>
      </c>
      <c r="R24">
        <v>9</v>
      </c>
    </row>
    <row r="25" spans="1:18" x14ac:dyDescent="0.2">
      <c r="A25">
        <v>24</v>
      </c>
      <c r="B25">
        <v>9</v>
      </c>
      <c r="C25">
        <v>24</v>
      </c>
      <c r="D25">
        <v>24</v>
      </c>
      <c r="E25" t="s">
        <v>21</v>
      </c>
      <c r="F25" t="s">
        <v>20</v>
      </c>
      <c r="G25">
        <v>40.985323289999997</v>
      </c>
      <c r="H25">
        <v>-49.347370920000003</v>
      </c>
      <c r="I25">
        <v>80.210934080000001</v>
      </c>
      <c r="J25">
        <v>-39.225610789999998</v>
      </c>
      <c r="K25">
        <v>1.7657490650000001</v>
      </c>
      <c r="L25">
        <v>3.54910916</v>
      </c>
      <c r="M25">
        <v>-0.964860316</v>
      </c>
      <c r="N25">
        <v>84.318762239999998</v>
      </c>
      <c r="O25">
        <v>151.72413789999999</v>
      </c>
      <c r="P25">
        <v>21.877109740000002</v>
      </c>
      <c r="Q25">
        <v>-71.581100000000006</v>
      </c>
      <c r="R25">
        <v>10</v>
      </c>
    </row>
    <row r="26" spans="1:18" x14ac:dyDescent="0.2">
      <c r="A26">
        <v>25</v>
      </c>
      <c r="B26">
        <v>9</v>
      </c>
      <c r="C26">
        <v>25</v>
      </c>
      <c r="D26">
        <v>25</v>
      </c>
      <c r="E26" t="s">
        <v>21</v>
      </c>
      <c r="F26" t="s">
        <v>20</v>
      </c>
      <c r="G26">
        <v>50.709026540000004</v>
      </c>
      <c r="H26">
        <v>-48.599048580000002</v>
      </c>
      <c r="I26">
        <v>87.508475829999995</v>
      </c>
      <c r="J26">
        <v>-36.799449289999998</v>
      </c>
      <c r="K26">
        <v>1.690911477</v>
      </c>
      <c r="L26">
        <v>5.5064710200000002</v>
      </c>
      <c r="M26">
        <v>-1.013761481</v>
      </c>
      <c r="N26">
        <v>70.655377680000001</v>
      </c>
      <c r="O26">
        <v>193.1034483</v>
      </c>
      <c r="P26">
        <v>23.17048248</v>
      </c>
      <c r="Q26">
        <v>-71.415000000000006</v>
      </c>
      <c r="R26">
        <v>9</v>
      </c>
    </row>
    <row r="27" spans="1:18" x14ac:dyDescent="0.2">
      <c r="A27">
        <v>26</v>
      </c>
      <c r="B27">
        <v>9</v>
      </c>
      <c r="C27">
        <v>26</v>
      </c>
      <c r="D27">
        <v>26</v>
      </c>
      <c r="E27" t="s">
        <v>21</v>
      </c>
      <c r="F27" t="s">
        <v>20</v>
      </c>
      <c r="G27">
        <v>41.469035220000002</v>
      </c>
      <c r="H27">
        <v>-57.027496910000004</v>
      </c>
      <c r="I27">
        <v>88.245952860000003</v>
      </c>
      <c r="J27">
        <v>-46.77691763</v>
      </c>
      <c r="K27">
        <v>1.76179237</v>
      </c>
      <c r="L27">
        <v>4.8739630150000002</v>
      </c>
      <c r="M27">
        <v>-0.95752634400000003</v>
      </c>
      <c r="N27">
        <v>54.674367719999999</v>
      </c>
      <c r="O27">
        <v>213.79310340000001</v>
      </c>
      <c r="P27">
        <v>23.467579279999999</v>
      </c>
      <c r="Q27">
        <v>-65.895399999999995</v>
      </c>
      <c r="R27">
        <v>8</v>
      </c>
    </row>
    <row r="28" spans="1:18" x14ac:dyDescent="0.2">
      <c r="A28">
        <v>27</v>
      </c>
      <c r="B28">
        <v>10</v>
      </c>
      <c r="C28">
        <v>27</v>
      </c>
      <c r="D28">
        <v>27</v>
      </c>
      <c r="E28" t="s">
        <v>21</v>
      </c>
      <c r="F28" t="s">
        <v>20</v>
      </c>
      <c r="G28">
        <v>39.995494610000002</v>
      </c>
      <c r="H28">
        <v>-48.404723650000001</v>
      </c>
      <c r="I28">
        <v>73.006670720000002</v>
      </c>
      <c r="J28">
        <v>-33.011176110000001</v>
      </c>
      <c r="K28">
        <v>2.3063202970000001</v>
      </c>
      <c r="L28">
        <v>2.6926194940000001</v>
      </c>
      <c r="M28">
        <v>-0.69389740899999997</v>
      </c>
      <c r="N28">
        <v>67.625919949999997</v>
      </c>
      <c r="O28">
        <v>340</v>
      </c>
      <c r="P28">
        <v>21.136351350000002</v>
      </c>
      <c r="Q28">
        <v>-68.467799999999997</v>
      </c>
      <c r="R28">
        <v>3</v>
      </c>
    </row>
    <row r="29" spans="1:18" x14ac:dyDescent="0.2">
      <c r="A29">
        <v>28</v>
      </c>
      <c r="B29">
        <v>10</v>
      </c>
      <c r="C29">
        <v>28</v>
      </c>
      <c r="D29">
        <v>28</v>
      </c>
      <c r="E29" t="s">
        <v>21</v>
      </c>
      <c r="F29" t="s">
        <v>20</v>
      </c>
      <c r="G29">
        <v>47.692276020000001</v>
      </c>
      <c r="H29">
        <v>-46.79452002</v>
      </c>
      <c r="I29">
        <v>84.245900500000005</v>
      </c>
      <c r="J29">
        <v>-36.553624470000003</v>
      </c>
      <c r="K29">
        <v>2.0798453530000001</v>
      </c>
      <c r="L29">
        <v>3.6948824240000002</v>
      </c>
      <c r="M29">
        <v>-0.83341061299999997</v>
      </c>
      <c r="N29">
        <v>84.560926480000006</v>
      </c>
      <c r="O29">
        <v>140</v>
      </c>
      <c r="P29">
        <v>20.380577240000001</v>
      </c>
      <c r="Q29">
        <v>-70.602500000000006</v>
      </c>
      <c r="R29">
        <v>10</v>
      </c>
    </row>
    <row r="30" spans="1:18" x14ac:dyDescent="0.2">
      <c r="A30">
        <v>29</v>
      </c>
      <c r="B30">
        <v>11</v>
      </c>
      <c r="C30">
        <v>29</v>
      </c>
      <c r="D30">
        <v>29</v>
      </c>
      <c r="E30" t="s">
        <v>21</v>
      </c>
      <c r="F30" t="s">
        <v>20</v>
      </c>
      <c r="G30">
        <v>37.416678900000001</v>
      </c>
      <c r="H30">
        <v>-44.252887549999997</v>
      </c>
      <c r="I30">
        <v>55.036794100000002</v>
      </c>
      <c r="J30">
        <v>-17.620115200000001</v>
      </c>
      <c r="K30">
        <v>1.9541845980000001</v>
      </c>
      <c r="L30">
        <v>1.942979939</v>
      </c>
      <c r="M30">
        <v>-0.69305875299999997</v>
      </c>
      <c r="N30">
        <v>51.461153099999997</v>
      </c>
      <c r="O30">
        <v>180</v>
      </c>
      <c r="P30">
        <v>15.13646935</v>
      </c>
      <c r="Q30">
        <v>-69.275800000000004</v>
      </c>
      <c r="R30">
        <v>2</v>
      </c>
    </row>
    <row r="31" spans="1:18" x14ac:dyDescent="0.2">
      <c r="A31">
        <v>30</v>
      </c>
      <c r="B31">
        <v>11</v>
      </c>
      <c r="C31">
        <v>30</v>
      </c>
      <c r="D31">
        <v>30</v>
      </c>
      <c r="E31" t="s">
        <v>21</v>
      </c>
      <c r="F31" t="s">
        <v>20</v>
      </c>
      <c r="G31">
        <v>38.320881190000001</v>
      </c>
      <c r="H31">
        <v>-50.175947610000001</v>
      </c>
      <c r="I31">
        <v>71.976138840000004</v>
      </c>
      <c r="J31">
        <v>-33.655257640000002</v>
      </c>
      <c r="K31">
        <v>1.7723943660000001</v>
      </c>
      <c r="L31">
        <v>2.7894422539999999</v>
      </c>
      <c r="M31">
        <v>-0.78698734100000001</v>
      </c>
      <c r="N31">
        <v>69.910311370000002</v>
      </c>
      <c r="O31">
        <v>160</v>
      </c>
      <c r="P31">
        <v>19.4222213</v>
      </c>
      <c r="Q31">
        <v>-56.005200000000002</v>
      </c>
      <c r="R31">
        <v>4</v>
      </c>
    </row>
    <row r="32" spans="1:18" x14ac:dyDescent="0.2">
      <c r="A32">
        <v>31</v>
      </c>
      <c r="B32">
        <v>12</v>
      </c>
      <c r="C32">
        <v>31</v>
      </c>
      <c r="D32">
        <v>31</v>
      </c>
      <c r="E32" t="s">
        <v>21</v>
      </c>
      <c r="F32" t="s">
        <v>20</v>
      </c>
      <c r="G32">
        <v>48.02674974</v>
      </c>
      <c r="H32">
        <v>-51.870333039999998</v>
      </c>
      <c r="I32">
        <v>91.330799369999994</v>
      </c>
      <c r="J32">
        <v>-43.304049620000001</v>
      </c>
      <c r="K32">
        <v>1.5995933950000001</v>
      </c>
      <c r="L32">
        <v>4.9408506079999999</v>
      </c>
      <c r="M32">
        <v>-1.1406162</v>
      </c>
      <c r="N32">
        <v>84.212036100000006</v>
      </c>
      <c r="O32">
        <v>160</v>
      </c>
      <c r="P32">
        <v>24.95319194</v>
      </c>
      <c r="Q32">
        <v>-62.988500000000002</v>
      </c>
      <c r="R32">
        <v>9</v>
      </c>
    </row>
    <row r="33" spans="1:18" x14ac:dyDescent="0.2">
      <c r="A33">
        <v>32</v>
      </c>
      <c r="B33">
        <v>12</v>
      </c>
      <c r="C33">
        <v>32</v>
      </c>
      <c r="D33">
        <v>32</v>
      </c>
      <c r="E33" t="s">
        <v>19</v>
      </c>
      <c r="F33" t="s">
        <v>22</v>
      </c>
      <c r="G33">
        <v>41.412475219999997</v>
      </c>
      <c r="H33">
        <v>-46.665703729999997</v>
      </c>
      <c r="I33">
        <v>77.998303770000007</v>
      </c>
      <c r="J33">
        <v>-36.585828550000002</v>
      </c>
      <c r="K33">
        <v>1.7492179720000001</v>
      </c>
      <c r="L33">
        <v>3.8124685060000001</v>
      </c>
      <c r="M33">
        <v>-1.022129697</v>
      </c>
      <c r="N33">
        <v>82.802000329999998</v>
      </c>
      <c r="O33">
        <v>180</v>
      </c>
      <c r="P33">
        <v>19.767081579999999</v>
      </c>
      <c r="Q33">
        <v>-66.311899999999994</v>
      </c>
      <c r="R33">
        <v>8</v>
      </c>
    </row>
    <row r="34" spans="1:18" x14ac:dyDescent="0.2">
      <c r="A34">
        <v>33</v>
      </c>
      <c r="B34">
        <v>12</v>
      </c>
      <c r="C34">
        <v>33</v>
      </c>
      <c r="D34">
        <v>33</v>
      </c>
      <c r="E34" t="s">
        <v>19</v>
      </c>
      <c r="F34" t="s">
        <v>22</v>
      </c>
      <c r="G34">
        <v>39.931086399999998</v>
      </c>
      <c r="H34">
        <v>-46.214846719999997</v>
      </c>
      <c r="I34">
        <v>78.932220580000006</v>
      </c>
      <c r="J34">
        <v>-39.001134180000001</v>
      </c>
      <c r="K34">
        <v>1.835645932</v>
      </c>
      <c r="L34">
        <v>3.188204641</v>
      </c>
      <c r="M34">
        <v>-0.97203761399999999</v>
      </c>
      <c r="N34">
        <v>69.469170300000002</v>
      </c>
      <c r="O34">
        <v>140</v>
      </c>
      <c r="P34">
        <v>21.127209090000001</v>
      </c>
      <c r="Q34">
        <v>-66.709500000000006</v>
      </c>
      <c r="R34">
        <v>13</v>
      </c>
    </row>
    <row r="35" spans="1:18" x14ac:dyDescent="0.2">
      <c r="A35">
        <v>34</v>
      </c>
      <c r="B35">
        <v>13</v>
      </c>
      <c r="C35">
        <v>34</v>
      </c>
      <c r="D35">
        <v>34</v>
      </c>
      <c r="E35" t="s">
        <v>19</v>
      </c>
      <c r="F35" t="s">
        <v>22</v>
      </c>
      <c r="G35">
        <v>44.117620109999997</v>
      </c>
      <c r="H35">
        <v>-49.982723180000001</v>
      </c>
      <c r="I35">
        <v>75.486388309999995</v>
      </c>
      <c r="J35">
        <v>-31.368768200000002</v>
      </c>
      <c r="K35">
        <v>1.6602038320000001</v>
      </c>
      <c r="L35">
        <v>4.4924702300000003</v>
      </c>
      <c r="M35">
        <v>-0.95593556400000002</v>
      </c>
      <c r="N35">
        <v>56.307001489999998</v>
      </c>
      <c r="O35">
        <v>220</v>
      </c>
      <c r="P35">
        <v>20.597448289999999</v>
      </c>
      <c r="Q35">
        <v>-69.905299999999997</v>
      </c>
      <c r="R35">
        <v>13</v>
      </c>
    </row>
    <row r="36" spans="1:18" x14ac:dyDescent="0.2">
      <c r="A36">
        <v>35</v>
      </c>
      <c r="B36">
        <v>13</v>
      </c>
      <c r="C36">
        <v>35</v>
      </c>
      <c r="D36">
        <v>35</v>
      </c>
      <c r="E36" t="s">
        <v>19</v>
      </c>
      <c r="F36" t="s">
        <v>22</v>
      </c>
      <c r="G36">
        <v>37.601442769999998</v>
      </c>
      <c r="H36">
        <v>-51.443026420000002</v>
      </c>
      <c r="I36">
        <v>72.781370140000007</v>
      </c>
      <c r="J36">
        <v>-35.179927370000001</v>
      </c>
      <c r="K36">
        <v>1.7435330579999999</v>
      </c>
      <c r="L36">
        <v>2.6917260170000001</v>
      </c>
      <c r="M36">
        <v>-0.941901074</v>
      </c>
      <c r="N36">
        <v>68.316200769999995</v>
      </c>
      <c r="O36">
        <v>80</v>
      </c>
      <c r="P36">
        <v>9.4346593189999997</v>
      </c>
      <c r="Q36">
        <v>-65.821100000000001</v>
      </c>
      <c r="R36">
        <v>3</v>
      </c>
    </row>
    <row r="37" spans="1:18" x14ac:dyDescent="0.2">
      <c r="A37">
        <v>36</v>
      </c>
      <c r="B37">
        <v>13</v>
      </c>
      <c r="C37">
        <v>36</v>
      </c>
      <c r="D37">
        <v>36</v>
      </c>
      <c r="E37" t="s">
        <v>19</v>
      </c>
      <c r="F37" t="s">
        <v>22</v>
      </c>
      <c r="G37">
        <v>42.902292969999998</v>
      </c>
      <c r="H37">
        <v>-44.722012059999997</v>
      </c>
      <c r="I37">
        <v>71.541569159999995</v>
      </c>
      <c r="J37">
        <v>-28.63927619</v>
      </c>
      <c r="K37">
        <v>1.7015337960000001</v>
      </c>
      <c r="L37">
        <v>2.9984045799999999</v>
      </c>
      <c r="M37">
        <v>-0.86136298600000005</v>
      </c>
      <c r="N37">
        <v>72.495229879999997</v>
      </c>
      <c r="O37">
        <v>180</v>
      </c>
      <c r="P37">
        <v>16.95848015</v>
      </c>
      <c r="Q37">
        <v>-70.258499999999998</v>
      </c>
      <c r="R37">
        <v>13</v>
      </c>
    </row>
    <row r="38" spans="1:18" x14ac:dyDescent="0.2">
      <c r="A38">
        <v>37</v>
      </c>
      <c r="B38">
        <v>13</v>
      </c>
      <c r="C38">
        <v>37</v>
      </c>
      <c r="D38">
        <v>37</v>
      </c>
      <c r="E38" t="s">
        <v>19</v>
      </c>
      <c r="F38" t="s">
        <v>22</v>
      </c>
      <c r="G38">
        <v>42.571823019999997</v>
      </c>
      <c r="H38">
        <v>-43.735133079999997</v>
      </c>
      <c r="I38">
        <v>78.030508920000003</v>
      </c>
      <c r="J38">
        <v>-35.458685899999999</v>
      </c>
      <c r="K38">
        <v>1.8601571530000001</v>
      </c>
      <c r="L38">
        <v>3.8979333029999998</v>
      </c>
      <c r="M38">
        <v>-0.96809428600000003</v>
      </c>
      <c r="N38">
        <v>70.9507756</v>
      </c>
      <c r="O38">
        <v>220</v>
      </c>
      <c r="P38">
        <v>19.501257989999999</v>
      </c>
      <c r="Q38">
        <v>-66.424999999999997</v>
      </c>
      <c r="R38">
        <v>12</v>
      </c>
    </row>
    <row r="39" spans="1:18" x14ac:dyDescent="0.2">
      <c r="A39">
        <v>38</v>
      </c>
      <c r="B39">
        <v>14</v>
      </c>
      <c r="C39">
        <v>38</v>
      </c>
      <c r="D39">
        <v>38</v>
      </c>
      <c r="E39" t="s">
        <v>19</v>
      </c>
      <c r="F39" t="s">
        <v>22</v>
      </c>
      <c r="G39">
        <v>44.343048860000003</v>
      </c>
      <c r="H39">
        <v>-48.855580660000001</v>
      </c>
      <c r="I39">
        <v>83.408591189999996</v>
      </c>
      <c r="J39">
        <v>-39.06554233</v>
      </c>
      <c r="K39">
        <v>1.7707496330000001</v>
      </c>
      <c r="L39">
        <v>4.6695927890000002</v>
      </c>
      <c r="M39">
        <v>-0.96733784899999997</v>
      </c>
      <c r="N39">
        <v>42.492783469999999</v>
      </c>
      <c r="O39">
        <v>140</v>
      </c>
      <c r="P39">
        <v>15.82761079</v>
      </c>
      <c r="Q39">
        <v>-60.471800000000002</v>
      </c>
      <c r="R39">
        <v>7</v>
      </c>
    </row>
    <row r="40" spans="1:18" x14ac:dyDescent="0.2">
      <c r="A40">
        <v>39</v>
      </c>
      <c r="B40">
        <v>14</v>
      </c>
      <c r="C40">
        <v>39</v>
      </c>
      <c r="D40">
        <v>39</v>
      </c>
      <c r="E40" t="s">
        <v>19</v>
      </c>
      <c r="F40" t="s">
        <v>22</v>
      </c>
      <c r="G40">
        <v>54.165302099999998</v>
      </c>
      <c r="H40">
        <v>-47.019948530000001</v>
      </c>
      <c r="I40">
        <v>90.46129397</v>
      </c>
      <c r="J40">
        <v>-36.295991870000002</v>
      </c>
      <c r="K40">
        <v>1.606803049</v>
      </c>
      <c r="L40">
        <v>6.8093762819999997</v>
      </c>
      <c r="M40">
        <v>-1.1408969410000001</v>
      </c>
      <c r="N40">
        <v>72.814352679999999</v>
      </c>
      <c r="O40">
        <v>160</v>
      </c>
      <c r="P40">
        <v>18.998862209999999</v>
      </c>
      <c r="Q40">
        <v>-66.301299999999998</v>
      </c>
      <c r="R40">
        <v>16</v>
      </c>
    </row>
    <row r="41" spans="1:18" x14ac:dyDescent="0.2">
      <c r="A41">
        <v>40</v>
      </c>
      <c r="B41">
        <v>14</v>
      </c>
      <c r="C41">
        <v>40</v>
      </c>
      <c r="D41">
        <v>40</v>
      </c>
      <c r="E41" t="s">
        <v>19</v>
      </c>
      <c r="F41" t="s">
        <v>22</v>
      </c>
      <c r="G41">
        <v>42.217577849999998</v>
      </c>
      <c r="H41">
        <v>-46.569091520000001</v>
      </c>
      <c r="I41">
        <v>75.711815110000003</v>
      </c>
      <c r="J41">
        <v>-33.494237259999998</v>
      </c>
      <c r="K41">
        <v>1.7476570680000001</v>
      </c>
      <c r="L41">
        <v>3.6675501640000001</v>
      </c>
      <c r="M41">
        <v>-1.0341089960000001</v>
      </c>
      <c r="N41">
        <v>99.568763200000006</v>
      </c>
      <c r="O41">
        <v>100</v>
      </c>
      <c r="P41">
        <v>18.354173039999999</v>
      </c>
      <c r="Q41">
        <v>-61.512700000000002</v>
      </c>
      <c r="R41">
        <v>13</v>
      </c>
    </row>
    <row r="42" spans="1:18" x14ac:dyDescent="0.2">
      <c r="A42">
        <v>41</v>
      </c>
      <c r="B42">
        <v>14</v>
      </c>
      <c r="C42">
        <v>41</v>
      </c>
      <c r="D42">
        <v>41</v>
      </c>
      <c r="E42" t="s">
        <v>19</v>
      </c>
      <c r="F42" t="s">
        <v>22</v>
      </c>
      <c r="G42">
        <v>50.429625280000003</v>
      </c>
      <c r="H42">
        <v>-46.923336319999997</v>
      </c>
      <c r="I42">
        <v>89.173126859999996</v>
      </c>
      <c r="J42">
        <v>-38.74350158</v>
      </c>
      <c r="K42">
        <v>1.761264717</v>
      </c>
      <c r="L42">
        <v>3.680323682</v>
      </c>
      <c r="M42">
        <v>-0.93613953299999997</v>
      </c>
      <c r="N42">
        <v>61.226565620000002</v>
      </c>
      <c r="O42">
        <v>200</v>
      </c>
      <c r="P42">
        <v>16.796604729999999</v>
      </c>
      <c r="Q42">
        <v>-62.595700000000001</v>
      </c>
      <c r="R42">
        <v>12</v>
      </c>
    </row>
    <row r="43" spans="1:18" x14ac:dyDescent="0.2">
      <c r="A43">
        <v>42</v>
      </c>
      <c r="B43">
        <v>15</v>
      </c>
      <c r="C43">
        <v>42</v>
      </c>
      <c r="D43">
        <v>42</v>
      </c>
      <c r="E43" t="s">
        <v>21</v>
      </c>
      <c r="F43" t="s">
        <v>22</v>
      </c>
      <c r="G43">
        <v>33.303505870000002</v>
      </c>
      <c r="H43">
        <v>-55.57676515</v>
      </c>
      <c r="I43">
        <v>76.616937899999996</v>
      </c>
      <c r="J43">
        <v>-43.313432040000002</v>
      </c>
      <c r="K43">
        <v>1.575353048</v>
      </c>
      <c r="L43">
        <v>3.5073735350000002</v>
      </c>
      <c r="M43">
        <v>-0.97992974600000005</v>
      </c>
      <c r="N43">
        <v>25.960382410000001</v>
      </c>
      <c r="O43">
        <v>193.1034483</v>
      </c>
      <c r="P43">
        <v>20.551411519999998</v>
      </c>
      <c r="Q43">
        <v>-64.331000000000003</v>
      </c>
      <c r="R43">
        <v>11</v>
      </c>
    </row>
    <row r="44" spans="1:18" x14ac:dyDescent="0.2">
      <c r="A44">
        <v>43</v>
      </c>
      <c r="B44">
        <v>15</v>
      </c>
      <c r="C44">
        <v>43</v>
      </c>
      <c r="D44">
        <v>43</v>
      </c>
      <c r="E44" t="s">
        <v>21</v>
      </c>
      <c r="F44" t="s">
        <v>22</v>
      </c>
      <c r="G44">
        <v>46.511283069999998</v>
      </c>
      <c r="H44">
        <v>-50.210785090000002</v>
      </c>
      <c r="I44">
        <v>82.278516449999998</v>
      </c>
      <c r="J44">
        <v>-35.76723338</v>
      </c>
      <c r="K44">
        <v>1.5366879680000001</v>
      </c>
      <c r="L44">
        <v>4.5889565330000002</v>
      </c>
      <c r="M44">
        <v>-1.100330893</v>
      </c>
      <c r="N44">
        <v>54.477068289999998</v>
      </c>
      <c r="O44">
        <v>151.72413789999999</v>
      </c>
      <c r="P44">
        <v>17.991503309999999</v>
      </c>
      <c r="Q44">
        <v>-70.878500000000003</v>
      </c>
      <c r="R44">
        <v>16</v>
      </c>
    </row>
    <row r="45" spans="1:18" x14ac:dyDescent="0.2">
      <c r="A45">
        <v>44</v>
      </c>
      <c r="B45">
        <v>15</v>
      </c>
      <c r="C45">
        <v>44</v>
      </c>
      <c r="D45">
        <v>44</v>
      </c>
      <c r="E45" t="s">
        <v>21</v>
      </c>
      <c r="F45" t="s">
        <v>22</v>
      </c>
      <c r="G45">
        <v>46.511283069999998</v>
      </c>
      <c r="H45">
        <v>-50.210785090000002</v>
      </c>
      <c r="I45">
        <v>82.278516449999998</v>
      </c>
      <c r="J45">
        <v>-35.76723338</v>
      </c>
      <c r="K45">
        <v>1.5366879680000001</v>
      </c>
      <c r="L45">
        <v>4.5889565330000002</v>
      </c>
      <c r="M45">
        <v>-1.100330893</v>
      </c>
      <c r="N45">
        <v>54.477068289999998</v>
      </c>
      <c r="O45">
        <v>151.72413789999999</v>
      </c>
      <c r="P45">
        <v>17.991503309999999</v>
      </c>
      <c r="Q45">
        <v>-66.218100000000007</v>
      </c>
      <c r="R45">
        <v>16</v>
      </c>
    </row>
    <row r="46" spans="1:18" x14ac:dyDescent="0.2">
      <c r="A46">
        <v>45</v>
      </c>
      <c r="B46">
        <v>16</v>
      </c>
      <c r="C46">
        <v>45</v>
      </c>
      <c r="D46">
        <v>45</v>
      </c>
      <c r="E46" t="s">
        <v>21</v>
      </c>
      <c r="F46" t="s">
        <v>22</v>
      </c>
      <c r="G46">
        <v>33.945095340000002</v>
      </c>
      <c r="H46">
        <v>-62.590135009999997</v>
      </c>
      <c r="I46">
        <v>84.767827870000005</v>
      </c>
      <c r="J46">
        <v>-50.822732530000003</v>
      </c>
      <c r="K46">
        <v>1.690279122</v>
      </c>
      <c r="L46">
        <v>5.1886701950000003</v>
      </c>
      <c r="M46">
        <v>-1.0450876760000001</v>
      </c>
      <c r="N46">
        <v>27.382339300000002</v>
      </c>
      <c r="O46">
        <v>151.72413789999999</v>
      </c>
      <c r="P46">
        <v>27.754697329999999</v>
      </c>
      <c r="Q46">
        <v>-66.258099999999999</v>
      </c>
      <c r="R46">
        <v>12</v>
      </c>
    </row>
    <row r="47" spans="1:18" x14ac:dyDescent="0.2">
      <c r="A47">
        <v>46</v>
      </c>
      <c r="B47">
        <v>16</v>
      </c>
      <c r="C47">
        <v>46</v>
      </c>
      <c r="D47">
        <v>46</v>
      </c>
      <c r="E47" t="s">
        <v>21</v>
      </c>
      <c r="F47" t="s">
        <v>22</v>
      </c>
      <c r="G47">
        <v>49.100002600000003</v>
      </c>
      <c r="H47">
        <v>-47.802102570000002</v>
      </c>
      <c r="I47">
        <v>87.498515510000004</v>
      </c>
      <c r="J47">
        <v>-38.398512910000001</v>
      </c>
      <c r="K47">
        <v>1.681214851</v>
      </c>
      <c r="L47">
        <v>4.8923380420000004</v>
      </c>
      <c r="M47">
        <v>-1.0567361280000001</v>
      </c>
      <c r="N47">
        <v>94.58746361</v>
      </c>
      <c r="O47">
        <v>110.3448276</v>
      </c>
      <c r="P47">
        <v>17.504462530000001</v>
      </c>
      <c r="Q47">
        <v>-66.842200000000005</v>
      </c>
      <c r="R47">
        <v>12</v>
      </c>
    </row>
    <row r="48" spans="1:18" x14ac:dyDescent="0.2">
      <c r="A48">
        <v>47</v>
      </c>
      <c r="B48">
        <v>16</v>
      </c>
      <c r="C48">
        <v>47</v>
      </c>
      <c r="D48">
        <v>47</v>
      </c>
      <c r="E48" t="s">
        <v>21</v>
      </c>
      <c r="F48" t="s">
        <v>22</v>
      </c>
      <c r="G48">
        <v>46.008863869999999</v>
      </c>
      <c r="H48">
        <v>-51.882223230000001</v>
      </c>
      <c r="I48">
        <v>88.36832106</v>
      </c>
      <c r="J48">
        <v>-42.359457190000001</v>
      </c>
      <c r="K48">
        <v>1.719260206</v>
      </c>
      <c r="L48">
        <v>5.7239641170000004</v>
      </c>
      <c r="M48">
        <v>-1.0011902880000001</v>
      </c>
      <c r="N48">
        <v>51.53233986</v>
      </c>
      <c r="O48">
        <v>151.72413789999999</v>
      </c>
      <c r="P48">
        <v>22.292502639999999</v>
      </c>
      <c r="Q48">
        <v>-63.619399999999999</v>
      </c>
      <c r="R48">
        <v>11</v>
      </c>
    </row>
    <row r="49" spans="1:18" x14ac:dyDescent="0.2">
      <c r="A49">
        <v>48</v>
      </c>
      <c r="B49">
        <v>16</v>
      </c>
      <c r="C49">
        <v>48</v>
      </c>
      <c r="D49">
        <v>48</v>
      </c>
      <c r="E49" t="s">
        <v>21</v>
      </c>
      <c r="F49" t="s">
        <v>22</v>
      </c>
      <c r="G49">
        <v>45.66225438</v>
      </c>
      <c r="H49">
        <v>-56.763231990000001</v>
      </c>
      <c r="I49">
        <v>92.08473395</v>
      </c>
      <c r="J49">
        <v>-46.42247957</v>
      </c>
      <c r="K49">
        <v>1.5449209319999999</v>
      </c>
      <c r="L49">
        <v>6.7555413209999999</v>
      </c>
      <c r="M49">
        <v>-1.1768931929999999</v>
      </c>
      <c r="N49">
        <v>24.852268349999999</v>
      </c>
      <c r="O49">
        <v>172.41379309999999</v>
      </c>
      <c r="P49">
        <v>19.923144369999999</v>
      </c>
      <c r="Q49">
        <v>-69.344399999999993</v>
      </c>
      <c r="R49">
        <v>13</v>
      </c>
    </row>
    <row r="50" spans="1:18" x14ac:dyDescent="0.2">
      <c r="A50">
        <v>49</v>
      </c>
      <c r="B50">
        <v>17</v>
      </c>
      <c r="C50">
        <v>49</v>
      </c>
      <c r="D50">
        <v>49</v>
      </c>
      <c r="E50" t="s">
        <v>21</v>
      </c>
      <c r="F50" t="s">
        <v>22</v>
      </c>
      <c r="G50">
        <v>42.346394279999998</v>
      </c>
      <c r="H50">
        <v>-49.467458030000003</v>
      </c>
      <c r="I50">
        <v>80.671242890000002</v>
      </c>
      <c r="J50">
        <v>-38.324848609999997</v>
      </c>
      <c r="K50">
        <v>1.845908661</v>
      </c>
      <c r="L50">
        <v>2.7576868399999999</v>
      </c>
      <c r="M50">
        <v>-0.93546676600000001</v>
      </c>
      <c r="N50">
        <v>94.879427930000006</v>
      </c>
      <c r="O50">
        <v>180</v>
      </c>
      <c r="P50">
        <v>22.15372601</v>
      </c>
      <c r="Q50">
        <v>-67.2196</v>
      </c>
      <c r="R50">
        <v>11</v>
      </c>
    </row>
    <row r="51" spans="1:18" x14ac:dyDescent="0.2">
      <c r="A51">
        <v>50</v>
      </c>
      <c r="B51">
        <v>17</v>
      </c>
      <c r="C51">
        <v>50</v>
      </c>
      <c r="D51">
        <v>50</v>
      </c>
      <c r="E51" t="s">
        <v>21</v>
      </c>
      <c r="F51" t="s">
        <v>22</v>
      </c>
      <c r="G51">
        <v>45.051539200000001</v>
      </c>
      <c r="H51">
        <v>-46.536887440000001</v>
      </c>
      <c r="I51">
        <v>81.572959600000004</v>
      </c>
      <c r="J51">
        <v>-36.521420399999997</v>
      </c>
      <c r="K51">
        <v>2.26903225</v>
      </c>
      <c r="L51">
        <v>3.0357089140000002</v>
      </c>
      <c r="M51">
        <v>-0.77893635299999997</v>
      </c>
      <c r="N51">
        <v>92.904559399999997</v>
      </c>
      <c r="O51">
        <v>140</v>
      </c>
      <c r="P51">
        <v>21.71717465</v>
      </c>
      <c r="Q51">
        <v>-64.935000000000002</v>
      </c>
      <c r="R51">
        <v>11</v>
      </c>
    </row>
    <row r="52" spans="1:18" x14ac:dyDescent="0.2">
      <c r="A52">
        <v>51</v>
      </c>
      <c r="B52">
        <v>17</v>
      </c>
      <c r="C52">
        <v>51</v>
      </c>
      <c r="D52">
        <v>51</v>
      </c>
      <c r="E52" t="s">
        <v>21</v>
      </c>
      <c r="F52" t="s">
        <v>22</v>
      </c>
      <c r="G52">
        <v>36.549655510000001</v>
      </c>
      <c r="H52">
        <v>-46.697907809999997</v>
      </c>
      <c r="I52">
        <v>67.918423709999999</v>
      </c>
      <c r="J52">
        <v>-31.368768200000002</v>
      </c>
      <c r="K52">
        <v>1.6048229009999999</v>
      </c>
      <c r="L52">
        <v>2.2864901889999998</v>
      </c>
      <c r="M52">
        <v>-0.87487766600000005</v>
      </c>
      <c r="N52">
        <v>96.960561380000001</v>
      </c>
      <c r="O52">
        <v>180</v>
      </c>
      <c r="P52">
        <v>15.74474532</v>
      </c>
      <c r="Q52">
        <v>-67.725999999999999</v>
      </c>
      <c r="R52">
        <v>8</v>
      </c>
    </row>
    <row r="53" spans="1:18" x14ac:dyDescent="0.2">
      <c r="A53">
        <v>52</v>
      </c>
      <c r="B53">
        <v>18</v>
      </c>
      <c r="C53">
        <v>52</v>
      </c>
      <c r="D53">
        <v>52</v>
      </c>
      <c r="E53" t="s">
        <v>21</v>
      </c>
      <c r="F53" t="s">
        <v>22</v>
      </c>
      <c r="G53">
        <v>40.92941364</v>
      </c>
      <c r="H53">
        <v>-44.89447972</v>
      </c>
      <c r="I53">
        <v>72.684630769999998</v>
      </c>
      <c r="J53">
        <v>-31.755217120000001</v>
      </c>
      <c r="K53">
        <v>1.5958946899999999</v>
      </c>
      <c r="L53">
        <v>4.1248069120000004</v>
      </c>
      <c r="M53">
        <v>-0.93190574599999998</v>
      </c>
      <c r="N53">
        <v>58.755012749999999</v>
      </c>
      <c r="O53">
        <v>220</v>
      </c>
      <c r="P53">
        <v>12.84238758</v>
      </c>
      <c r="Q53">
        <v>-68.364900000000006</v>
      </c>
      <c r="R53">
        <v>7</v>
      </c>
    </row>
    <row r="54" spans="1:18" x14ac:dyDescent="0.2">
      <c r="A54">
        <v>53</v>
      </c>
      <c r="B54">
        <v>18</v>
      </c>
      <c r="C54">
        <v>53</v>
      </c>
      <c r="D54">
        <v>53</v>
      </c>
      <c r="E54" t="s">
        <v>21</v>
      </c>
      <c r="F54" t="s">
        <v>22</v>
      </c>
      <c r="G54">
        <v>41.831128589999999</v>
      </c>
      <c r="H54">
        <v>-46.053826350000001</v>
      </c>
      <c r="I54">
        <v>76.645732969999997</v>
      </c>
      <c r="J54">
        <v>-34.814604379999999</v>
      </c>
      <c r="K54">
        <v>1.7788701819999999</v>
      </c>
      <c r="L54">
        <v>3.3029318050000001</v>
      </c>
      <c r="M54">
        <v>-0.83328073899999999</v>
      </c>
      <c r="N54">
        <v>66.902024319999995</v>
      </c>
      <c r="O54">
        <v>220</v>
      </c>
      <c r="P54">
        <v>16.24295047</v>
      </c>
      <c r="Q54">
        <v>-66.0732</v>
      </c>
      <c r="R54">
        <v>8</v>
      </c>
    </row>
    <row r="55" spans="1:18" x14ac:dyDescent="0.2">
      <c r="A55">
        <v>54</v>
      </c>
      <c r="B55">
        <v>18</v>
      </c>
      <c r="C55">
        <v>54</v>
      </c>
      <c r="D55">
        <v>54</v>
      </c>
      <c r="E55" t="s">
        <v>21</v>
      </c>
      <c r="F55" t="s">
        <v>22</v>
      </c>
      <c r="G55">
        <v>44.61557157</v>
      </c>
      <c r="H55">
        <v>-52.789162949999998</v>
      </c>
      <c r="I55">
        <v>71.779900990000002</v>
      </c>
      <c r="J55">
        <v>-27.164329420000001</v>
      </c>
      <c r="K55">
        <v>1.5396491750000001</v>
      </c>
      <c r="L55">
        <v>3.9448794089999999</v>
      </c>
      <c r="M55">
        <v>-1.042300548</v>
      </c>
      <c r="N55">
        <v>105.78116129999999</v>
      </c>
      <c r="O55">
        <v>140</v>
      </c>
      <c r="P55">
        <v>17.59152169</v>
      </c>
      <c r="Q55">
        <v>-58.6539</v>
      </c>
      <c r="R55">
        <v>14</v>
      </c>
    </row>
    <row r="56" spans="1:18" x14ac:dyDescent="0.2">
      <c r="A56">
        <v>55</v>
      </c>
      <c r="B56">
        <v>18</v>
      </c>
      <c r="C56">
        <v>55</v>
      </c>
      <c r="D56">
        <v>55</v>
      </c>
      <c r="E56" t="s">
        <v>21</v>
      </c>
      <c r="F56" t="s">
        <v>22</v>
      </c>
      <c r="G56">
        <v>41.160031660000001</v>
      </c>
      <c r="H56">
        <v>-47.195292530000003</v>
      </c>
      <c r="I56">
        <v>63.5323955</v>
      </c>
      <c r="J56">
        <v>-22.372363849999999</v>
      </c>
      <c r="K56">
        <v>1.8668129010000001</v>
      </c>
      <c r="L56">
        <v>3.1967523170000001</v>
      </c>
      <c r="M56">
        <v>-0.75856402199999995</v>
      </c>
      <c r="N56">
        <v>71.275818880000003</v>
      </c>
      <c r="O56">
        <v>180</v>
      </c>
      <c r="P56">
        <v>18.505823459999998</v>
      </c>
      <c r="Q56">
        <v>-64.533799999999999</v>
      </c>
      <c r="R56">
        <v>13</v>
      </c>
    </row>
    <row r="57" spans="1:18" x14ac:dyDescent="0.2">
      <c r="A57">
        <v>56</v>
      </c>
      <c r="B57">
        <v>19</v>
      </c>
      <c r="C57">
        <v>56</v>
      </c>
      <c r="D57">
        <v>56</v>
      </c>
      <c r="E57" t="s">
        <v>19</v>
      </c>
      <c r="F57" t="s">
        <v>23</v>
      </c>
      <c r="G57">
        <v>47.08039797</v>
      </c>
      <c r="H57">
        <v>-48.694560299999999</v>
      </c>
      <c r="I57">
        <v>82.893328699999998</v>
      </c>
      <c r="J57">
        <v>-35.812930729999998</v>
      </c>
      <c r="K57">
        <v>1.662272049</v>
      </c>
      <c r="L57">
        <v>5.5874094090000002</v>
      </c>
      <c r="M57">
        <v>-0.997360574</v>
      </c>
      <c r="N57">
        <v>56.819587589999998</v>
      </c>
      <c r="O57">
        <v>140</v>
      </c>
      <c r="P57">
        <v>16.024645509999999</v>
      </c>
      <c r="Q57">
        <v>-65.4649</v>
      </c>
      <c r="R57">
        <v>13</v>
      </c>
    </row>
    <row r="58" spans="1:18" x14ac:dyDescent="0.2">
      <c r="A58">
        <v>57</v>
      </c>
      <c r="B58">
        <v>19</v>
      </c>
      <c r="C58">
        <v>57</v>
      </c>
      <c r="D58">
        <v>57</v>
      </c>
      <c r="E58" t="s">
        <v>19</v>
      </c>
      <c r="F58" t="s">
        <v>23</v>
      </c>
      <c r="G58">
        <v>43.28031335</v>
      </c>
      <c r="H58">
        <v>-47.309785189999999</v>
      </c>
      <c r="I58">
        <v>76.806754679999997</v>
      </c>
      <c r="J58">
        <v>-33.526441339999998</v>
      </c>
      <c r="K58">
        <v>1.7200424350000001</v>
      </c>
      <c r="L58">
        <v>4.2750926639999998</v>
      </c>
      <c r="M58">
        <v>-0.93044552000000003</v>
      </c>
      <c r="N58">
        <v>76.376884810000007</v>
      </c>
      <c r="O58">
        <v>160</v>
      </c>
      <c r="P58">
        <v>18.28521581</v>
      </c>
      <c r="Q58">
        <v>-64.411000000000001</v>
      </c>
      <c r="R58">
        <v>14</v>
      </c>
    </row>
    <row r="59" spans="1:18" x14ac:dyDescent="0.2">
      <c r="A59">
        <v>58</v>
      </c>
      <c r="B59">
        <v>19</v>
      </c>
      <c r="C59">
        <v>58</v>
      </c>
      <c r="D59">
        <v>58</v>
      </c>
      <c r="E59" t="s">
        <v>19</v>
      </c>
      <c r="F59" t="s">
        <v>23</v>
      </c>
      <c r="G59">
        <v>45.599009019999997</v>
      </c>
      <c r="H59">
        <v>-47.341989259999998</v>
      </c>
      <c r="I59">
        <v>82.152633499999993</v>
      </c>
      <c r="J59">
        <v>-36.553624470000003</v>
      </c>
      <c r="K59">
        <v>1.637747718</v>
      </c>
      <c r="L59">
        <v>5.5680867970000003</v>
      </c>
      <c r="M59">
        <v>-0.98001454899999996</v>
      </c>
      <c r="N59">
        <v>85.232298099999994</v>
      </c>
      <c r="O59">
        <v>100</v>
      </c>
      <c r="P59">
        <v>18.8286166</v>
      </c>
      <c r="Q59">
        <v>-63.414400000000001</v>
      </c>
      <c r="R59">
        <v>14</v>
      </c>
    </row>
    <row r="60" spans="1:18" x14ac:dyDescent="0.2">
      <c r="A60">
        <v>59</v>
      </c>
      <c r="B60">
        <v>19</v>
      </c>
      <c r="C60">
        <v>59</v>
      </c>
      <c r="D60">
        <v>59</v>
      </c>
      <c r="E60" t="s">
        <v>19</v>
      </c>
      <c r="F60" t="s">
        <v>23</v>
      </c>
      <c r="G60">
        <v>45.148151519999999</v>
      </c>
      <c r="H60">
        <v>-50.304763899999998</v>
      </c>
      <c r="I60">
        <v>84.76116313</v>
      </c>
      <c r="J60">
        <v>-39.6130116</v>
      </c>
      <c r="K60">
        <v>1.567788223</v>
      </c>
      <c r="L60">
        <v>5.6453766300000003</v>
      </c>
      <c r="M60">
        <v>-1.1236425649999999</v>
      </c>
      <c r="N60">
        <v>47.98610979</v>
      </c>
      <c r="O60">
        <v>160</v>
      </c>
      <c r="P60">
        <v>17.7778834</v>
      </c>
      <c r="Q60">
        <v>-66.996200000000002</v>
      </c>
      <c r="R60">
        <v>12</v>
      </c>
    </row>
    <row r="61" spans="1:18" x14ac:dyDescent="0.2">
      <c r="A61">
        <v>60</v>
      </c>
      <c r="B61">
        <v>20</v>
      </c>
      <c r="C61">
        <v>60</v>
      </c>
      <c r="D61">
        <v>60</v>
      </c>
      <c r="E61" t="s">
        <v>19</v>
      </c>
      <c r="F61" t="s">
        <v>23</v>
      </c>
      <c r="G61">
        <v>45.40578438</v>
      </c>
      <c r="H61">
        <v>-45.280928600000003</v>
      </c>
      <c r="I61">
        <v>79.930552079999998</v>
      </c>
      <c r="J61">
        <v>-34.524767699999998</v>
      </c>
      <c r="K61">
        <v>1.715993353</v>
      </c>
      <c r="L61">
        <v>4.6481234369999997</v>
      </c>
      <c r="M61">
        <v>-0.96264960799999999</v>
      </c>
      <c r="N61">
        <v>58.54913123</v>
      </c>
      <c r="O61">
        <v>120</v>
      </c>
      <c r="P61">
        <v>18.056906059999999</v>
      </c>
      <c r="Q61">
        <v>-64.602999999999994</v>
      </c>
      <c r="R61">
        <v>14</v>
      </c>
    </row>
    <row r="62" spans="1:18" x14ac:dyDescent="0.2">
      <c r="A62">
        <v>61</v>
      </c>
      <c r="B62">
        <v>20</v>
      </c>
      <c r="C62">
        <v>61</v>
      </c>
      <c r="D62">
        <v>61</v>
      </c>
      <c r="E62" t="s">
        <v>19</v>
      </c>
      <c r="F62" t="s">
        <v>23</v>
      </c>
      <c r="G62">
        <v>47.66007192</v>
      </c>
      <c r="H62">
        <v>-47.792846269999998</v>
      </c>
      <c r="I62">
        <v>80.767860260000006</v>
      </c>
      <c r="J62">
        <v>-33.107788339999999</v>
      </c>
      <c r="K62">
        <v>1.6101622369999999</v>
      </c>
      <c r="L62">
        <v>4.9081959609999997</v>
      </c>
      <c r="M62">
        <v>-0.98158058699999995</v>
      </c>
      <c r="N62">
        <v>71.357100669999994</v>
      </c>
      <c r="O62">
        <v>180</v>
      </c>
      <c r="P62">
        <v>16.99820828</v>
      </c>
      <c r="Q62">
        <v>-62.686799999999998</v>
      </c>
      <c r="R62">
        <v>12</v>
      </c>
    </row>
    <row r="63" spans="1:18" x14ac:dyDescent="0.2">
      <c r="A63">
        <v>62</v>
      </c>
      <c r="B63">
        <v>20</v>
      </c>
      <c r="C63">
        <v>62</v>
      </c>
      <c r="D63">
        <v>62</v>
      </c>
      <c r="E63" t="s">
        <v>19</v>
      </c>
      <c r="F63" t="s">
        <v>23</v>
      </c>
      <c r="G63">
        <v>43.859987259999997</v>
      </c>
      <c r="H63">
        <v>-44.669051209999999</v>
      </c>
      <c r="I63">
        <v>77.096591910000001</v>
      </c>
      <c r="J63">
        <v>-33.236604649999997</v>
      </c>
      <c r="K63">
        <v>1.9896476489999999</v>
      </c>
      <c r="L63">
        <v>3.123796617</v>
      </c>
      <c r="M63">
        <v>-0.71281583400000004</v>
      </c>
      <c r="N63">
        <v>75.041992750000006</v>
      </c>
      <c r="O63">
        <v>140</v>
      </c>
      <c r="P63">
        <v>16.66981844</v>
      </c>
      <c r="Q63">
        <v>-61.860999999999997</v>
      </c>
      <c r="R63">
        <v>10</v>
      </c>
    </row>
    <row r="64" spans="1:18" x14ac:dyDescent="0.2">
      <c r="A64">
        <v>63</v>
      </c>
      <c r="B64">
        <v>20</v>
      </c>
      <c r="C64">
        <v>63</v>
      </c>
      <c r="D64">
        <v>63</v>
      </c>
      <c r="E64" t="s">
        <v>19</v>
      </c>
      <c r="F64" t="s">
        <v>23</v>
      </c>
      <c r="G64">
        <v>42.8322571</v>
      </c>
      <c r="H64">
        <v>-52.008786110000003</v>
      </c>
      <c r="I64">
        <v>82.700107009999996</v>
      </c>
      <c r="J64">
        <v>-39.867849900000003</v>
      </c>
      <c r="K64">
        <v>1.6137957650000001</v>
      </c>
      <c r="L64">
        <v>5.4553728819999998</v>
      </c>
      <c r="M64">
        <v>-0.91839159500000001</v>
      </c>
      <c r="N64">
        <v>33.169074600000002</v>
      </c>
      <c r="O64">
        <v>180</v>
      </c>
      <c r="P64">
        <v>18.60597945</v>
      </c>
      <c r="Q64">
        <v>-65.244799999999998</v>
      </c>
      <c r="R64">
        <v>10</v>
      </c>
    </row>
    <row r="65" spans="1:18" x14ac:dyDescent="0.2">
      <c r="A65">
        <v>64</v>
      </c>
      <c r="B65">
        <v>21</v>
      </c>
      <c r="C65">
        <v>64</v>
      </c>
      <c r="D65">
        <v>64</v>
      </c>
      <c r="E65" t="s">
        <v>19</v>
      </c>
      <c r="F65" t="s">
        <v>23</v>
      </c>
      <c r="G65">
        <v>44.40745707</v>
      </c>
      <c r="H65">
        <v>-46.08603042</v>
      </c>
      <c r="I65">
        <v>80.703448940000001</v>
      </c>
      <c r="J65">
        <v>-36.295991870000002</v>
      </c>
      <c r="K65">
        <v>1.7279671169999999</v>
      </c>
      <c r="L65">
        <v>3.7120579579999999</v>
      </c>
      <c r="M65">
        <v>-0.87784890999999998</v>
      </c>
      <c r="N65">
        <v>73.509068720000002</v>
      </c>
      <c r="O65">
        <v>140</v>
      </c>
      <c r="P65">
        <v>18.42742939</v>
      </c>
      <c r="Q65">
        <v>-64.206000000000003</v>
      </c>
      <c r="R65">
        <v>11</v>
      </c>
    </row>
    <row r="66" spans="1:18" x14ac:dyDescent="0.2">
      <c r="A66">
        <v>65</v>
      </c>
      <c r="B66">
        <v>21</v>
      </c>
      <c r="C66">
        <v>65</v>
      </c>
      <c r="D66">
        <v>65</v>
      </c>
      <c r="E66" t="s">
        <v>19</v>
      </c>
      <c r="F66" t="s">
        <v>23</v>
      </c>
      <c r="G66">
        <v>45.921050100000002</v>
      </c>
      <c r="H66">
        <v>-46.150438569999999</v>
      </c>
      <c r="I66">
        <v>80.864470780000005</v>
      </c>
      <c r="J66">
        <v>-34.943420690000004</v>
      </c>
      <c r="K66">
        <v>1.646333751</v>
      </c>
      <c r="L66">
        <v>3.2616703839999999</v>
      </c>
      <c r="M66">
        <v>-0.94847231399999998</v>
      </c>
      <c r="N66">
        <v>56.228718839999999</v>
      </c>
      <c r="O66">
        <v>160</v>
      </c>
      <c r="P66">
        <v>10.77874991</v>
      </c>
      <c r="Q66">
        <v>-58.994100000000003</v>
      </c>
      <c r="R66">
        <v>9</v>
      </c>
    </row>
    <row r="67" spans="1:18" x14ac:dyDescent="0.2">
      <c r="A67">
        <v>66</v>
      </c>
      <c r="B67">
        <v>21</v>
      </c>
      <c r="C67">
        <v>66</v>
      </c>
      <c r="D67">
        <v>66</v>
      </c>
      <c r="E67" t="s">
        <v>19</v>
      </c>
      <c r="F67" t="s">
        <v>23</v>
      </c>
      <c r="G67">
        <v>44.214232430000003</v>
      </c>
      <c r="H67">
        <v>-46.762315950000001</v>
      </c>
      <c r="I67">
        <v>82.21704029</v>
      </c>
      <c r="J67">
        <v>-38.002807859999997</v>
      </c>
      <c r="K67">
        <v>1.6963416570000001</v>
      </c>
      <c r="L67">
        <v>3.5327885000000001</v>
      </c>
      <c r="M67">
        <v>-0.91986583</v>
      </c>
      <c r="N67">
        <v>24.534015749999998</v>
      </c>
      <c r="O67">
        <v>200</v>
      </c>
      <c r="P67">
        <v>16.463450699999999</v>
      </c>
      <c r="Q67">
        <v>-65.262299999999996</v>
      </c>
      <c r="R67">
        <v>9</v>
      </c>
    </row>
    <row r="68" spans="1:18" x14ac:dyDescent="0.2">
      <c r="A68">
        <v>67</v>
      </c>
      <c r="B68">
        <v>21</v>
      </c>
      <c r="C68">
        <v>67</v>
      </c>
      <c r="D68">
        <v>67</v>
      </c>
      <c r="E68" t="s">
        <v>19</v>
      </c>
      <c r="F68" t="s">
        <v>23</v>
      </c>
      <c r="G68">
        <v>50.139788289999998</v>
      </c>
      <c r="H68">
        <v>-46.730111880000003</v>
      </c>
      <c r="I68">
        <v>84.922188599999998</v>
      </c>
      <c r="J68">
        <v>-34.78240031</v>
      </c>
      <c r="K68">
        <v>1.6220796639999999</v>
      </c>
      <c r="L68">
        <v>5.5423238460000004</v>
      </c>
      <c r="M68">
        <v>-0.93333302299999998</v>
      </c>
      <c r="N68">
        <v>75.249883789999998</v>
      </c>
      <c r="O68">
        <v>160</v>
      </c>
      <c r="P68">
        <v>17.746399069999999</v>
      </c>
      <c r="Q68">
        <v>-63.913699999999999</v>
      </c>
      <c r="R68">
        <v>12</v>
      </c>
    </row>
    <row r="69" spans="1:18" x14ac:dyDescent="0.2">
      <c r="A69">
        <v>68</v>
      </c>
      <c r="B69">
        <v>22</v>
      </c>
      <c r="C69">
        <v>68</v>
      </c>
      <c r="D69">
        <v>68</v>
      </c>
      <c r="E69" t="s">
        <v>21</v>
      </c>
      <c r="F69" t="s">
        <v>23</v>
      </c>
      <c r="G69">
        <v>44.922722780000001</v>
      </c>
      <c r="H69">
        <v>-46.472479300000003</v>
      </c>
      <c r="I69">
        <v>76.806756210000003</v>
      </c>
      <c r="J69">
        <v>-31.884033429999999</v>
      </c>
      <c r="K69">
        <v>1.690405146</v>
      </c>
      <c r="L69">
        <v>3.6310110440000001</v>
      </c>
      <c r="M69">
        <v>-0.95363532399999995</v>
      </c>
      <c r="N69">
        <v>73.321908239999999</v>
      </c>
      <c r="O69">
        <v>160</v>
      </c>
      <c r="P69">
        <v>14.063916470000001</v>
      </c>
      <c r="Q69">
        <v>-59.2971</v>
      </c>
      <c r="R69">
        <v>13</v>
      </c>
    </row>
    <row r="70" spans="1:18" x14ac:dyDescent="0.2">
      <c r="A70">
        <v>69</v>
      </c>
      <c r="B70">
        <v>22</v>
      </c>
      <c r="C70">
        <v>69</v>
      </c>
      <c r="D70">
        <v>69</v>
      </c>
      <c r="E70" t="s">
        <v>21</v>
      </c>
      <c r="F70" t="s">
        <v>23</v>
      </c>
      <c r="G70">
        <v>47.144806189999997</v>
      </c>
      <c r="H70">
        <v>-49.016601020000003</v>
      </c>
      <c r="I70">
        <v>80.123778220000005</v>
      </c>
      <c r="J70">
        <v>-32.978972040000002</v>
      </c>
      <c r="K70">
        <v>1.628038206</v>
      </c>
      <c r="L70">
        <v>4.393174524</v>
      </c>
      <c r="M70">
        <v>-1.067985559</v>
      </c>
      <c r="N70">
        <v>101.9896032</v>
      </c>
      <c r="O70">
        <v>140</v>
      </c>
      <c r="P70">
        <v>16.553594270000001</v>
      </c>
      <c r="Q70">
        <v>-61.628999999999998</v>
      </c>
      <c r="R70">
        <v>16</v>
      </c>
    </row>
    <row r="71" spans="1:18" x14ac:dyDescent="0.2">
      <c r="A71">
        <v>70</v>
      </c>
      <c r="B71">
        <v>22</v>
      </c>
      <c r="C71">
        <v>70</v>
      </c>
      <c r="D71">
        <v>70</v>
      </c>
      <c r="E71" t="s">
        <v>21</v>
      </c>
      <c r="F71" t="s">
        <v>23</v>
      </c>
      <c r="G71">
        <v>44.085416000000002</v>
      </c>
      <c r="H71">
        <v>-50.755620899999997</v>
      </c>
      <c r="I71">
        <v>81.927203489999997</v>
      </c>
      <c r="J71">
        <v>-37.841787480000001</v>
      </c>
      <c r="K71">
        <v>1.600425261</v>
      </c>
      <c r="L71">
        <v>3.7862806089999999</v>
      </c>
      <c r="M71">
        <v>-1.139951479</v>
      </c>
      <c r="N71">
        <v>75.566248680000001</v>
      </c>
      <c r="O71">
        <v>160</v>
      </c>
      <c r="P71">
        <v>18.933711450000001</v>
      </c>
      <c r="Q71">
        <v>-65.682599999999994</v>
      </c>
      <c r="R71">
        <v>16</v>
      </c>
    </row>
    <row r="72" spans="1:18" x14ac:dyDescent="0.2">
      <c r="A72">
        <v>71</v>
      </c>
      <c r="B72">
        <v>23</v>
      </c>
      <c r="C72">
        <v>71</v>
      </c>
      <c r="D72">
        <v>71</v>
      </c>
      <c r="E72" t="s">
        <v>21</v>
      </c>
      <c r="F72" t="s">
        <v>23</v>
      </c>
      <c r="G72">
        <v>48.400766410000003</v>
      </c>
      <c r="H72">
        <v>-49.596274319999999</v>
      </c>
      <c r="I72">
        <v>82.957738180000007</v>
      </c>
      <c r="J72">
        <v>-34.556971779999998</v>
      </c>
      <c r="K72">
        <v>1.5349670849999999</v>
      </c>
      <c r="L72">
        <v>4.4788457570000002</v>
      </c>
      <c r="M72">
        <v>-1.1375199469999999</v>
      </c>
      <c r="N72">
        <v>74.927885450000005</v>
      </c>
      <c r="O72">
        <v>140</v>
      </c>
      <c r="P72">
        <v>13.48786853</v>
      </c>
      <c r="Q72">
        <v>-61.463700000000003</v>
      </c>
      <c r="R72">
        <v>14</v>
      </c>
    </row>
    <row r="73" spans="1:18" x14ac:dyDescent="0.2">
      <c r="A73">
        <v>72</v>
      </c>
      <c r="B73">
        <v>23</v>
      </c>
      <c r="C73">
        <v>72</v>
      </c>
      <c r="D73">
        <v>72</v>
      </c>
      <c r="E73" t="s">
        <v>21</v>
      </c>
      <c r="F73" t="s">
        <v>23</v>
      </c>
      <c r="G73">
        <v>46.854969220000001</v>
      </c>
      <c r="H73">
        <v>-50.626804620000001</v>
      </c>
      <c r="I73">
        <v>85.018797449999994</v>
      </c>
      <c r="J73">
        <v>-38.163828240000001</v>
      </c>
      <c r="K73">
        <v>1.520049236</v>
      </c>
      <c r="L73">
        <v>4.7138735699999996</v>
      </c>
      <c r="M73">
        <v>-1.2017979839999999</v>
      </c>
      <c r="N73">
        <v>120.7376762</v>
      </c>
      <c r="O73">
        <v>160</v>
      </c>
      <c r="P73">
        <v>14.366452750000001</v>
      </c>
      <c r="Q73">
        <v>-62.885399999999997</v>
      </c>
      <c r="R73">
        <v>15</v>
      </c>
    </row>
    <row r="74" spans="1:18" x14ac:dyDescent="0.2">
      <c r="A74">
        <v>73</v>
      </c>
      <c r="B74">
        <v>23</v>
      </c>
      <c r="C74">
        <v>73</v>
      </c>
      <c r="D74">
        <v>73</v>
      </c>
      <c r="E74" t="s">
        <v>21</v>
      </c>
      <c r="F74" t="s">
        <v>23</v>
      </c>
      <c r="G74">
        <v>43.602354409999997</v>
      </c>
      <c r="H74">
        <v>-47.857254419999997</v>
      </c>
      <c r="I74">
        <v>78.996632160000004</v>
      </c>
      <c r="J74">
        <v>-35.394277750000001</v>
      </c>
      <c r="K74">
        <v>1.7961325699999999</v>
      </c>
      <c r="L74">
        <v>3.271734092</v>
      </c>
      <c r="M74">
        <v>-0.98813969199999996</v>
      </c>
      <c r="N74">
        <v>65.937229119999998</v>
      </c>
      <c r="O74">
        <v>240</v>
      </c>
      <c r="P74">
        <v>19.988280939999999</v>
      </c>
      <c r="Q74">
        <v>-65.763099999999994</v>
      </c>
      <c r="R74">
        <v>6</v>
      </c>
    </row>
    <row r="75" spans="1:18" x14ac:dyDescent="0.2">
      <c r="A75">
        <v>74</v>
      </c>
      <c r="B75">
        <v>24</v>
      </c>
      <c r="C75">
        <v>74</v>
      </c>
      <c r="D75">
        <v>74</v>
      </c>
      <c r="E75" t="s">
        <v>21</v>
      </c>
      <c r="F75" t="s">
        <v>23</v>
      </c>
      <c r="G75">
        <v>44.439661170000001</v>
      </c>
      <c r="H75">
        <v>-48.340315500000003</v>
      </c>
      <c r="I75">
        <v>79.254265559999993</v>
      </c>
      <c r="J75">
        <v>-34.814604379999999</v>
      </c>
      <c r="K75">
        <v>1.734414973</v>
      </c>
      <c r="L75">
        <v>3.6954191889999999</v>
      </c>
      <c r="M75">
        <v>-0.96966506600000002</v>
      </c>
      <c r="N75">
        <v>84.332709690000002</v>
      </c>
      <c r="O75">
        <v>160</v>
      </c>
      <c r="P75">
        <v>19.103145520000002</v>
      </c>
      <c r="Q75">
        <v>-62.763100000000001</v>
      </c>
      <c r="R75">
        <v>13</v>
      </c>
    </row>
    <row r="76" spans="1:18" x14ac:dyDescent="0.2">
      <c r="A76">
        <v>75</v>
      </c>
      <c r="B76">
        <v>24</v>
      </c>
      <c r="C76">
        <v>75</v>
      </c>
      <c r="D76">
        <v>75</v>
      </c>
      <c r="E76" t="s">
        <v>21</v>
      </c>
      <c r="F76" t="s">
        <v>23</v>
      </c>
      <c r="G76">
        <v>45.40578438</v>
      </c>
      <c r="H76">
        <v>-48.114887000000003</v>
      </c>
      <c r="I76">
        <v>80.478021369999993</v>
      </c>
      <c r="J76">
        <v>-35.07223699</v>
      </c>
      <c r="K76">
        <v>1.784232829</v>
      </c>
      <c r="L76">
        <v>2.988718371</v>
      </c>
      <c r="M76">
        <v>-0.91364189200000001</v>
      </c>
      <c r="N76">
        <v>155.3154869</v>
      </c>
      <c r="O76">
        <v>140</v>
      </c>
      <c r="P76">
        <v>17.110353440000001</v>
      </c>
      <c r="Q76">
        <v>-62.109000000000002</v>
      </c>
      <c r="R76">
        <v>13</v>
      </c>
    </row>
    <row r="77" spans="1:18" x14ac:dyDescent="0.2">
      <c r="A77">
        <v>76</v>
      </c>
      <c r="B77">
        <v>24</v>
      </c>
      <c r="C77">
        <v>76</v>
      </c>
      <c r="D77">
        <v>76</v>
      </c>
      <c r="E77" t="s">
        <v>21</v>
      </c>
      <c r="F77" t="s">
        <v>23</v>
      </c>
      <c r="G77">
        <v>46.790560999999997</v>
      </c>
      <c r="H77">
        <v>-49.177621379999998</v>
      </c>
      <c r="I77">
        <v>84.342511810000005</v>
      </c>
      <c r="J77">
        <v>-37.551950810000001</v>
      </c>
      <c r="K77">
        <v>1.7790961590000001</v>
      </c>
      <c r="L77">
        <v>4.2520899730000004</v>
      </c>
      <c r="M77">
        <v>-0.94644234400000005</v>
      </c>
      <c r="N77">
        <v>48.750054900000002</v>
      </c>
      <c r="O77">
        <v>220</v>
      </c>
      <c r="P77">
        <v>20.61862356</v>
      </c>
      <c r="Q77">
        <v>-67.415199999999999</v>
      </c>
      <c r="R77">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17A7-06D6-467D-B158-FC0BCD64F607}">
  <dimension ref="A1:X200"/>
  <sheetViews>
    <sheetView tabSelected="1" topLeftCell="A51" workbookViewId="0">
      <selection activeCell="A201" sqref="A201:XFD201"/>
    </sheetView>
  </sheetViews>
  <sheetFormatPr baseColWidth="10" defaultColWidth="8.83203125" defaultRowHeight="16" x14ac:dyDescent="0.2"/>
  <cols>
    <col min="7" max="7" width="9" style="2"/>
    <col min="20" max="20" width="9" style="6"/>
  </cols>
  <sheetData>
    <row r="1" spans="1:24" x14ac:dyDescent="0.2">
      <c r="A1" t="s">
        <v>0</v>
      </c>
      <c r="B1" t="s">
        <v>1</v>
      </c>
      <c r="C1" t="s">
        <v>2</v>
      </c>
      <c r="D1" t="s">
        <v>3</v>
      </c>
      <c r="E1" t="s">
        <v>4</v>
      </c>
      <c r="F1" t="s">
        <v>5</v>
      </c>
      <c r="G1" s="2" t="s">
        <v>6</v>
      </c>
      <c r="H1" t="s">
        <v>7</v>
      </c>
      <c r="I1" t="s">
        <v>8</v>
      </c>
      <c r="J1" t="s">
        <v>9</v>
      </c>
      <c r="K1" t="s">
        <v>10</v>
      </c>
      <c r="L1" t="s">
        <v>11</v>
      </c>
      <c r="M1" t="s">
        <v>12</v>
      </c>
      <c r="N1" t="s">
        <v>13</v>
      </c>
      <c r="O1" t="s">
        <v>14</v>
      </c>
      <c r="P1" t="s">
        <v>15</v>
      </c>
      <c r="Q1" t="s">
        <v>16</v>
      </c>
      <c r="R1" t="s">
        <v>17</v>
      </c>
      <c r="S1" t="s">
        <v>18</v>
      </c>
      <c r="T1" s="6" t="s">
        <v>24</v>
      </c>
    </row>
    <row r="2" spans="1:24" x14ac:dyDescent="0.2">
      <c r="A2" s="1" t="s">
        <v>25</v>
      </c>
      <c r="D2" t="s">
        <v>26</v>
      </c>
      <c r="G2" s="2">
        <v>42.014099473126599</v>
      </c>
      <c r="H2">
        <v>-63.213043617832199</v>
      </c>
      <c r="I2">
        <v>95.394978442673803</v>
      </c>
      <c r="J2">
        <v>-53.380878969547197</v>
      </c>
      <c r="K2">
        <v>1.7990173745886799</v>
      </c>
      <c r="L2">
        <v>4.7301621869684203</v>
      </c>
      <c r="M2">
        <v>-1.06452798146515</v>
      </c>
      <c r="N2" s="3">
        <v>-191.06190819514799</v>
      </c>
      <c r="O2">
        <v>19</v>
      </c>
      <c r="P2">
        <v>5.5345689592582596</v>
      </c>
      <c r="Q2">
        <v>-67.315520558851901</v>
      </c>
      <c r="R2">
        <v>14</v>
      </c>
      <c r="S2">
        <v>0.72569089048106705</v>
      </c>
    </row>
    <row r="3" spans="1:24" x14ac:dyDescent="0.2">
      <c r="A3" s="1" t="s">
        <v>27</v>
      </c>
      <c r="D3" t="s">
        <v>26</v>
      </c>
      <c r="G3" s="2">
        <v>29.4796991126581</v>
      </c>
      <c r="H3">
        <v>-70.847811472126395</v>
      </c>
      <c r="I3">
        <v>80.992015919161204</v>
      </c>
      <c r="J3">
        <v>-51.512316806503101</v>
      </c>
      <c r="K3">
        <v>0.46151235123929302</v>
      </c>
      <c r="L3">
        <v>8.0846388070860904</v>
      </c>
      <c r="M3">
        <v>-4.7262534135229597</v>
      </c>
      <c r="N3" s="3">
        <v>-75.807041709717595</v>
      </c>
      <c r="O3">
        <v>259</v>
      </c>
      <c r="P3">
        <v>0.52304198797066603</v>
      </c>
      <c r="Q3">
        <v>-73.475911327256497</v>
      </c>
      <c r="R3">
        <v>3</v>
      </c>
      <c r="S3">
        <v>1</v>
      </c>
    </row>
    <row r="4" spans="1:24" x14ac:dyDescent="0.2">
      <c r="A4" s="1" t="s">
        <v>28</v>
      </c>
      <c r="D4">
        <v>1</v>
      </c>
      <c r="G4" s="2">
        <v>53.568554370936397</v>
      </c>
      <c r="H4">
        <v>-55.308647555326097</v>
      </c>
      <c r="I4">
        <v>100.524795043339</v>
      </c>
      <c r="J4">
        <v>-46.956240672402302</v>
      </c>
      <c r="K4">
        <v>1.65383366740256</v>
      </c>
      <c r="L4">
        <v>7.43897353719571</v>
      </c>
      <c r="M4">
        <v>-1.1744986174159899</v>
      </c>
      <c r="N4" s="3">
        <v>-121.42432793987</v>
      </c>
      <c r="O4">
        <v>159</v>
      </c>
      <c r="P4">
        <v>1.46110429219513</v>
      </c>
      <c r="Q4">
        <v>-73.741380739926001</v>
      </c>
      <c r="R4">
        <v>16</v>
      </c>
      <c r="S4">
        <v>0.358885017421603</v>
      </c>
    </row>
    <row r="5" spans="1:24" x14ac:dyDescent="0.2">
      <c r="A5" s="1" t="s">
        <v>29</v>
      </c>
      <c r="D5">
        <v>1</v>
      </c>
      <c r="G5" s="2">
        <v>49.167230905693501</v>
      </c>
      <c r="H5">
        <v>-60.3018770032999</v>
      </c>
      <c r="I5">
        <v>99.998661980619801</v>
      </c>
      <c r="J5">
        <v>-50.8314310749264</v>
      </c>
      <c r="K5">
        <v>1.6547389101813399</v>
      </c>
      <c r="L5">
        <v>7.0584388007565302</v>
      </c>
      <c r="M5">
        <v>-1.16831211452411</v>
      </c>
      <c r="N5" s="3">
        <v>-100.552874454245</v>
      </c>
      <c r="O5">
        <v>140</v>
      </c>
      <c r="P5">
        <v>10.5691894287087</v>
      </c>
      <c r="Q5">
        <v>-76.147741797810198</v>
      </c>
      <c r="R5">
        <v>16</v>
      </c>
      <c r="S5">
        <v>0.40951853901494301</v>
      </c>
      <c r="X5" s="8" t="s">
        <v>226</v>
      </c>
    </row>
    <row r="6" spans="1:24" x14ac:dyDescent="0.2">
      <c r="A6" s="1" t="s">
        <v>30</v>
      </c>
      <c r="D6" t="s">
        <v>26</v>
      </c>
      <c r="G6" s="2">
        <v>38.1410354635738</v>
      </c>
      <c r="H6">
        <v>-70.900596231868306</v>
      </c>
      <c r="I6">
        <v>100.294621723359</v>
      </c>
      <c r="J6">
        <v>-62.153586259785101</v>
      </c>
      <c r="K6">
        <v>1.6783707372135701</v>
      </c>
      <c r="L6">
        <v>6.6112239437881302</v>
      </c>
      <c r="M6">
        <v>-1.23576128951209</v>
      </c>
      <c r="N6">
        <v>79.029081982369902</v>
      </c>
      <c r="O6">
        <v>100</v>
      </c>
      <c r="P6">
        <v>13.752832080383101</v>
      </c>
      <c r="Q6">
        <v>-86.849219835876994</v>
      </c>
      <c r="R6">
        <v>18</v>
      </c>
      <c r="S6">
        <v>0.43466898954703798</v>
      </c>
      <c r="X6" t="s">
        <v>227</v>
      </c>
    </row>
    <row r="7" spans="1:24" x14ac:dyDescent="0.2">
      <c r="A7" s="1" t="s">
        <v>31</v>
      </c>
      <c r="D7" t="s">
        <v>26</v>
      </c>
      <c r="G7" s="2">
        <v>65.206105597566705</v>
      </c>
      <c r="H7">
        <v>-40.744457431512998</v>
      </c>
      <c r="I7">
        <v>96.151283706351805</v>
      </c>
      <c r="J7">
        <v>-30.9451781087851</v>
      </c>
      <c r="K7">
        <v>1.5906107351663501</v>
      </c>
      <c r="L7">
        <v>6.9822579089154804</v>
      </c>
      <c r="M7">
        <v>-1.175913119876</v>
      </c>
      <c r="N7" s="3">
        <v>-132.36098962480901</v>
      </c>
      <c r="O7">
        <v>120</v>
      </c>
      <c r="P7">
        <v>9.2574598558961103</v>
      </c>
      <c r="Q7">
        <v>-55.044617045789202</v>
      </c>
      <c r="R7">
        <v>14</v>
      </c>
      <c r="S7">
        <v>0.41702668360863998</v>
      </c>
    </row>
    <row r="8" spans="1:24" x14ac:dyDescent="0.2">
      <c r="A8" s="1" t="s">
        <v>32</v>
      </c>
      <c r="D8" t="s">
        <v>26</v>
      </c>
      <c r="G8" s="2">
        <v>39.163756276968499</v>
      </c>
      <c r="H8">
        <v>-72.278368421982805</v>
      </c>
      <c r="I8">
        <v>101.379774983199</v>
      </c>
      <c r="J8">
        <v>-62.216018706230201</v>
      </c>
      <c r="K8">
        <v>1.54862810673236</v>
      </c>
      <c r="L8">
        <v>7.9865754031334202</v>
      </c>
      <c r="M8">
        <v>-1.2636652606743499</v>
      </c>
      <c r="N8" s="3">
        <v>-140.996008381314</v>
      </c>
      <c r="O8">
        <v>100</v>
      </c>
      <c r="P8">
        <v>13.4668891571134</v>
      </c>
      <c r="Q8">
        <v>-84.8493264268958</v>
      </c>
      <c r="R8">
        <v>17</v>
      </c>
      <c r="S8">
        <v>0.59344132753852197</v>
      </c>
    </row>
    <row r="9" spans="1:24" x14ac:dyDescent="0.2">
      <c r="A9" s="1" t="s">
        <v>33</v>
      </c>
      <c r="D9" t="s">
        <v>26</v>
      </c>
      <c r="G9" s="2">
        <v>53.616334640277302</v>
      </c>
      <c r="H9">
        <v>-53.320740666339297</v>
      </c>
      <c r="I9">
        <v>90.791281753903704</v>
      </c>
      <c r="J9">
        <v>-37.174947113626402</v>
      </c>
      <c r="K9">
        <v>1.5885702043232699</v>
      </c>
      <c r="L9">
        <v>6.0045230101619698</v>
      </c>
      <c r="M9">
        <v>-1.3790508727236499</v>
      </c>
      <c r="N9" s="3">
        <v>-94.829873718434101</v>
      </c>
      <c r="O9">
        <v>200</v>
      </c>
      <c r="P9">
        <v>12.5363613292834</v>
      </c>
      <c r="Q9">
        <v>-64.947469777023201</v>
      </c>
      <c r="R9">
        <v>12</v>
      </c>
      <c r="S9">
        <v>0.40909090909090901</v>
      </c>
    </row>
    <row r="10" spans="1:24" x14ac:dyDescent="0.2">
      <c r="A10" s="1" t="s">
        <v>34</v>
      </c>
      <c r="D10">
        <v>2</v>
      </c>
      <c r="G10" s="2">
        <v>57.3120984889092</v>
      </c>
      <c r="H10">
        <v>-48.178101737391401</v>
      </c>
      <c r="I10">
        <v>91.843552153565199</v>
      </c>
      <c r="J10">
        <v>-34.531453664655999</v>
      </c>
      <c r="K10">
        <v>1.7226869717604101</v>
      </c>
      <c r="L10">
        <v>5.0325421173005198</v>
      </c>
      <c r="M10">
        <v>-1.1859041540136499</v>
      </c>
      <c r="N10">
        <v>66.425023957460397</v>
      </c>
      <c r="O10">
        <v>159</v>
      </c>
      <c r="P10">
        <v>3.86638871394665</v>
      </c>
      <c r="Q10">
        <v>-61.973128090563698</v>
      </c>
      <c r="R10">
        <v>12</v>
      </c>
      <c r="S10">
        <v>0.62936546974913898</v>
      </c>
    </row>
    <row r="11" spans="1:24" x14ac:dyDescent="0.2">
      <c r="A11" s="1" t="s">
        <v>35</v>
      </c>
      <c r="D11">
        <v>2</v>
      </c>
      <c r="G11" s="2">
        <v>55.404857313774301</v>
      </c>
      <c r="H11">
        <v>-56.530508763564598</v>
      </c>
      <c r="I11">
        <v>90.330912830008302</v>
      </c>
      <c r="J11">
        <v>-34.926055516234001</v>
      </c>
      <c r="K11">
        <v>1.59500158081941</v>
      </c>
      <c r="L11">
        <v>4.9859572788806403</v>
      </c>
      <c r="M11">
        <v>-1.3019563304841399</v>
      </c>
      <c r="N11">
        <v>79.1902252983122</v>
      </c>
      <c r="O11">
        <v>200</v>
      </c>
      <c r="P11">
        <v>11.235504413606</v>
      </c>
      <c r="Q11">
        <v>-62.901483472873203</v>
      </c>
      <c r="R11">
        <v>11</v>
      </c>
      <c r="S11">
        <v>0.617068811438784</v>
      </c>
    </row>
    <row r="12" spans="1:24" x14ac:dyDescent="0.2">
      <c r="A12" s="1" t="s">
        <v>36</v>
      </c>
      <c r="D12" t="s">
        <v>26</v>
      </c>
      <c r="G12" s="2">
        <v>56.194060560897</v>
      </c>
      <c r="H12">
        <v>-48.7042375962873</v>
      </c>
      <c r="I12">
        <v>88.456553602103099</v>
      </c>
      <c r="J12">
        <v>-32.262493041206099</v>
      </c>
      <c r="K12">
        <v>1.67680254954705</v>
      </c>
      <c r="L12">
        <v>5.3286179588724298</v>
      </c>
      <c r="M12">
        <v>-1.2077204636649099</v>
      </c>
      <c r="N12">
        <v>77.913109269020197</v>
      </c>
      <c r="O12">
        <v>140</v>
      </c>
      <c r="P12">
        <v>10.761325602884099</v>
      </c>
      <c r="Q12">
        <v>-61.831145626508601</v>
      </c>
      <c r="R12">
        <v>12</v>
      </c>
      <c r="S12">
        <v>0.39376139355884199</v>
      </c>
    </row>
    <row r="13" spans="1:24" x14ac:dyDescent="0.2">
      <c r="A13" s="1" t="s">
        <v>37</v>
      </c>
      <c r="D13" t="s">
        <v>26</v>
      </c>
      <c r="G13" s="2">
        <v>49.979084903050698</v>
      </c>
      <c r="H13">
        <v>-52.3214216869289</v>
      </c>
      <c r="I13">
        <v>91.712022548776602</v>
      </c>
      <c r="J13">
        <v>-41.732937645725897</v>
      </c>
      <c r="K13">
        <v>1.4710972018236199</v>
      </c>
      <c r="L13">
        <v>5.3615016547208896</v>
      </c>
      <c r="M13">
        <v>-1.29086775041816</v>
      </c>
      <c r="N13">
        <v>86.917629171867404</v>
      </c>
      <c r="O13">
        <v>200</v>
      </c>
      <c r="P13">
        <v>5.4100967778513303</v>
      </c>
      <c r="Q13">
        <v>-65.900275403897297</v>
      </c>
      <c r="R13">
        <v>12</v>
      </c>
      <c r="S13">
        <v>0.62013536379018497</v>
      </c>
    </row>
    <row r="14" spans="1:24" x14ac:dyDescent="0.2">
      <c r="A14" s="1" t="s">
        <v>38</v>
      </c>
      <c r="D14" t="s">
        <v>26</v>
      </c>
      <c r="G14" s="2">
        <v>53.760683872047501</v>
      </c>
      <c r="H14">
        <v>-55.905722391385801</v>
      </c>
      <c r="I14">
        <v>84.148818166907205</v>
      </c>
      <c r="J14">
        <v>-30.3881342948598</v>
      </c>
      <c r="K14">
        <v>1.4054514639131499</v>
      </c>
      <c r="L14">
        <v>5.2464094562373704</v>
      </c>
      <c r="M14">
        <v>-1.53585191493648</v>
      </c>
      <c r="N14">
        <v>50.771133936816199</v>
      </c>
      <c r="O14">
        <v>100</v>
      </c>
      <c r="P14">
        <v>11.0538504144348</v>
      </c>
      <c r="Q14">
        <v>-59.269719822728298</v>
      </c>
      <c r="R14">
        <v>12</v>
      </c>
      <c r="S14">
        <v>0.32664015904572502</v>
      </c>
    </row>
    <row r="15" spans="1:24" x14ac:dyDescent="0.2">
      <c r="A15" s="1" t="s">
        <v>39</v>
      </c>
      <c r="D15">
        <v>3</v>
      </c>
      <c r="G15" s="2">
        <v>55.240439970224202</v>
      </c>
      <c r="H15">
        <v>-53.570994397586503</v>
      </c>
      <c r="I15">
        <v>96.644542722151101</v>
      </c>
      <c r="J15">
        <v>-41.4041027519268</v>
      </c>
      <c r="K15">
        <v>1.44169075419707</v>
      </c>
      <c r="L15">
        <v>5.86372195153122</v>
      </c>
      <c r="M15">
        <v>-1.5814357247700099</v>
      </c>
      <c r="N15" s="3">
        <v>-89.283033436969106</v>
      </c>
      <c r="O15">
        <v>140</v>
      </c>
      <c r="P15">
        <v>6.9158726199576899</v>
      </c>
      <c r="Q15">
        <v>-64.329767995443703</v>
      </c>
      <c r="R15">
        <v>16</v>
      </c>
      <c r="S15">
        <v>0.43434032059186301</v>
      </c>
    </row>
    <row r="16" spans="1:24" x14ac:dyDescent="0.2">
      <c r="A16" s="1" t="s">
        <v>40</v>
      </c>
      <c r="D16">
        <v>4</v>
      </c>
      <c r="G16" s="2">
        <v>56.226944029458302</v>
      </c>
      <c r="H16">
        <v>-46.9942960630271</v>
      </c>
      <c r="I16">
        <v>91.514717910689598</v>
      </c>
      <c r="J16">
        <v>-35.287773881231303</v>
      </c>
      <c r="K16">
        <v>1.5416504670118101</v>
      </c>
      <c r="L16">
        <v>5.3147919824065299</v>
      </c>
      <c r="M16">
        <v>-1.3067267885914799</v>
      </c>
      <c r="N16" s="3">
        <v>-63.920042511384302</v>
      </c>
      <c r="O16">
        <v>200</v>
      </c>
      <c r="P16">
        <v>4.86170802236105</v>
      </c>
      <c r="Q16">
        <v>-62.6814343471234</v>
      </c>
      <c r="R16">
        <v>13</v>
      </c>
      <c r="S16">
        <v>0.27475728155339801</v>
      </c>
    </row>
    <row r="17" spans="1:19" x14ac:dyDescent="0.2">
      <c r="A17" s="1" t="s">
        <v>41</v>
      </c>
      <c r="D17">
        <v>4</v>
      </c>
      <c r="G17" s="2">
        <v>55.602158125852299</v>
      </c>
      <c r="H17">
        <v>-49.8222763038683</v>
      </c>
      <c r="I17">
        <v>93.849445940439907</v>
      </c>
      <c r="J17">
        <v>-38.247287814587601</v>
      </c>
      <c r="K17">
        <v>1.4828178242297301</v>
      </c>
      <c r="L17">
        <v>5.4052215908429302</v>
      </c>
      <c r="M17">
        <v>-1.4271429706945</v>
      </c>
      <c r="N17" s="3">
        <v>-73.862543638237895</v>
      </c>
      <c r="O17">
        <v>159</v>
      </c>
      <c r="P17">
        <v>12.059241882518601</v>
      </c>
      <c r="Q17">
        <v>-62.375053294465701</v>
      </c>
      <c r="R17">
        <v>13</v>
      </c>
      <c r="S17">
        <v>0.372296015180266</v>
      </c>
    </row>
    <row r="18" spans="1:19" x14ac:dyDescent="0.2">
      <c r="A18" s="1" t="s">
        <v>42</v>
      </c>
      <c r="D18" t="s">
        <v>26</v>
      </c>
      <c r="G18" s="2">
        <v>56.917496867980297</v>
      </c>
      <c r="H18">
        <v>-46.139325305206498</v>
      </c>
      <c r="I18">
        <v>91.810668896537095</v>
      </c>
      <c r="J18">
        <v>-34.893172028556897</v>
      </c>
      <c r="K18">
        <v>1.7823903295889501</v>
      </c>
      <c r="L18">
        <v>5.6066327729021896</v>
      </c>
      <c r="M18">
        <v>-0.86473270752735099</v>
      </c>
      <c r="N18" s="3">
        <v>-91.2820413945566</v>
      </c>
      <c r="O18">
        <v>180</v>
      </c>
      <c r="P18">
        <v>6.5716560821540799</v>
      </c>
      <c r="Q18">
        <v>-62.215366431057198</v>
      </c>
      <c r="R18">
        <v>8</v>
      </c>
      <c r="S18">
        <v>0.33314253005151701</v>
      </c>
    </row>
    <row r="19" spans="1:19" x14ac:dyDescent="0.2">
      <c r="A19" s="1" t="s">
        <v>43</v>
      </c>
      <c r="D19" t="s">
        <v>26</v>
      </c>
      <c r="G19" s="2">
        <v>38.881516831934697</v>
      </c>
      <c r="H19">
        <v>-58.124752971364998</v>
      </c>
      <c r="I19">
        <v>78.065379290015002</v>
      </c>
      <c r="J19">
        <v>-39.183862458080199</v>
      </c>
      <c r="K19">
        <v>1.3900854991765399</v>
      </c>
      <c r="L19">
        <v>4.4751425412679398</v>
      </c>
      <c r="M19">
        <v>-1.2530336595154601</v>
      </c>
      <c r="N19" s="3">
        <v>-210.35606129360701</v>
      </c>
      <c r="O19">
        <v>159</v>
      </c>
      <c r="P19">
        <v>1.64102693892815</v>
      </c>
      <c r="Q19">
        <v>-84.965738567405097</v>
      </c>
      <c r="R19">
        <v>6</v>
      </c>
      <c r="S19">
        <v>0.20029618659755499</v>
      </c>
    </row>
    <row r="20" spans="1:19" x14ac:dyDescent="0.2">
      <c r="A20" s="1" t="s">
        <v>44</v>
      </c>
      <c r="D20">
        <v>5</v>
      </c>
      <c r="G20" s="2">
        <v>47.677242015653398</v>
      </c>
      <c r="H20">
        <v>-46.9942960630271</v>
      </c>
      <c r="I20">
        <v>81.123540594622895</v>
      </c>
      <c r="J20">
        <v>-33.446298578969397</v>
      </c>
      <c r="K20">
        <v>1.6835040545950799</v>
      </c>
      <c r="L20">
        <v>3.5075710067528698</v>
      </c>
      <c r="M20">
        <v>-1.0150257532812801</v>
      </c>
      <c r="N20" s="3">
        <v>-110.16361180064401</v>
      </c>
      <c r="O20">
        <v>180</v>
      </c>
      <c r="P20">
        <v>6.2399837975757997</v>
      </c>
      <c r="Q20">
        <v>-63.249696822985896</v>
      </c>
      <c r="R20">
        <v>7</v>
      </c>
      <c r="S20">
        <v>0.41450837923356398</v>
      </c>
    </row>
    <row r="21" spans="1:19" x14ac:dyDescent="0.2">
      <c r="A21" s="1" t="s">
        <v>45</v>
      </c>
      <c r="D21">
        <v>5</v>
      </c>
      <c r="G21" s="2">
        <v>46.919885578890401</v>
      </c>
      <c r="H21">
        <v>-48.836807806219603</v>
      </c>
      <c r="I21">
        <v>80.992006731760895</v>
      </c>
      <c r="J21">
        <v>-34.072121152870501</v>
      </c>
      <c r="K21">
        <v>1.6432055199770199</v>
      </c>
      <c r="L21">
        <v>3.5897796691891402</v>
      </c>
      <c r="M21">
        <v>-0.985189028994787</v>
      </c>
      <c r="N21" s="3">
        <v>-96.158108599635796</v>
      </c>
      <c r="O21">
        <v>200</v>
      </c>
      <c r="P21">
        <v>9.7704443124065108</v>
      </c>
      <c r="Q21">
        <v>-64.466344922641198</v>
      </c>
      <c r="R21">
        <v>7</v>
      </c>
      <c r="S21">
        <v>0.389343246592317</v>
      </c>
    </row>
    <row r="22" spans="1:19" x14ac:dyDescent="0.2">
      <c r="A22" s="1" t="s">
        <v>46</v>
      </c>
      <c r="D22">
        <v>6</v>
      </c>
      <c r="G22" s="2">
        <v>48.874655694712601</v>
      </c>
      <c r="H22">
        <v>-43.034668228213903</v>
      </c>
      <c r="I22">
        <v>82.175811353118107</v>
      </c>
      <c r="J22">
        <v>-33.301155658405499</v>
      </c>
      <c r="K22">
        <v>1.8068592918567199</v>
      </c>
      <c r="L22">
        <v>4.1268764499881598</v>
      </c>
      <c r="M22">
        <v>-0.91266600520501995</v>
      </c>
      <c r="N22" s="3">
        <v>-79.209235835764005</v>
      </c>
      <c r="O22">
        <v>180</v>
      </c>
      <c r="P22">
        <v>6.54539767942192</v>
      </c>
      <c r="Q22">
        <v>-63.148037592241103</v>
      </c>
      <c r="R22">
        <v>9</v>
      </c>
      <c r="S22">
        <v>0.31221781365439799</v>
      </c>
    </row>
    <row r="23" spans="1:19" x14ac:dyDescent="0.2">
      <c r="A23" s="1" t="s">
        <v>47</v>
      </c>
      <c r="D23">
        <v>6</v>
      </c>
      <c r="G23" s="2">
        <v>46.822271793170998</v>
      </c>
      <c r="H23">
        <v>-44.001898436205998</v>
      </c>
      <c r="I23">
        <v>79.742434576260095</v>
      </c>
      <c r="J23">
        <v>-32.920162783089097</v>
      </c>
      <c r="K23">
        <v>1.70882269531597</v>
      </c>
      <c r="L23">
        <v>3.9700476094653698</v>
      </c>
      <c r="M23">
        <v>-0.94685076216168695</v>
      </c>
      <c r="N23" s="3">
        <v>-69.453090859005002</v>
      </c>
      <c r="O23">
        <v>219</v>
      </c>
      <c r="P23">
        <v>8.17784440763573</v>
      </c>
      <c r="Q23">
        <v>-62.621605928034299</v>
      </c>
      <c r="R23">
        <v>11</v>
      </c>
      <c r="S23">
        <v>0.25200302343159497</v>
      </c>
    </row>
    <row r="24" spans="1:19" x14ac:dyDescent="0.2">
      <c r="A24" s="1" t="s">
        <v>48</v>
      </c>
      <c r="D24">
        <v>7</v>
      </c>
      <c r="G24" s="2">
        <v>46.789388322997603</v>
      </c>
      <c r="H24">
        <v>-47.290247480561803</v>
      </c>
      <c r="I24">
        <v>81.945628253204404</v>
      </c>
      <c r="J24">
        <v>-35.156239930206802</v>
      </c>
      <c r="K24">
        <v>1.6312273753745601</v>
      </c>
      <c r="L24">
        <v>3.2256636987314402</v>
      </c>
      <c r="M24">
        <v>-1.00722096412698</v>
      </c>
      <c r="N24" s="3">
        <v>-119.648531304304</v>
      </c>
      <c r="O24">
        <v>159</v>
      </c>
      <c r="P24">
        <v>13.1126530416922</v>
      </c>
      <c r="Q24">
        <v>-65.953235707916406</v>
      </c>
      <c r="R24">
        <v>9</v>
      </c>
      <c r="S24">
        <v>0.32729269632070301</v>
      </c>
    </row>
    <row r="25" spans="1:19" x14ac:dyDescent="0.2">
      <c r="A25" s="1" t="s">
        <v>49</v>
      </c>
      <c r="D25">
        <v>7</v>
      </c>
      <c r="G25" s="2">
        <v>45.934418096456298</v>
      </c>
      <c r="H25">
        <v>-47.783499844683902</v>
      </c>
      <c r="I25">
        <v>81.452376392300707</v>
      </c>
      <c r="J25">
        <v>-35.517958295844302</v>
      </c>
      <c r="K25">
        <v>1.63512373493034</v>
      </c>
      <c r="L25">
        <v>3.1510109683573999</v>
      </c>
      <c r="M25">
        <v>-1.03000648340749</v>
      </c>
      <c r="N25" s="3">
        <v>-106.597394856278</v>
      </c>
      <c r="O25">
        <v>159</v>
      </c>
      <c r="P25">
        <v>12.5357464184405</v>
      </c>
      <c r="Q25">
        <v>-65.539599417434999</v>
      </c>
      <c r="R25">
        <v>9</v>
      </c>
      <c r="S25">
        <v>0.37227245328511199</v>
      </c>
    </row>
    <row r="26" spans="1:19" x14ac:dyDescent="0.2">
      <c r="A26" s="1" t="s">
        <v>50</v>
      </c>
      <c r="D26">
        <v>8</v>
      </c>
      <c r="G26" s="2">
        <v>48.828163462855102</v>
      </c>
      <c r="H26">
        <v>-45.547422476296703</v>
      </c>
      <c r="I26">
        <v>83.622685028430297</v>
      </c>
      <c r="J26">
        <v>-34.794521565575202</v>
      </c>
      <c r="K26">
        <v>1.5946069987332201</v>
      </c>
      <c r="L26">
        <v>4.5296990883781998</v>
      </c>
      <c r="M26">
        <v>-1.06871305903692</v>
      </c>
      <c r="N26" s="3">
        <v>-116.552561022725</v>
      </c>
      <c r="O26">
        <v>159</v>
      </c>
      <c r="P26">
        <v>4.7912631934305301</v>
      </c>
      <c r="Q26">
        <v>-62.7069626969854</v>
      </c>
      <c r="R26">
        <v>11</v>
      </c>
      <c r="S26">
        <v>0.43580060422960798</v>
      </c>
    </row>
    <row r="27" spans="1:19" x14ac:dyDescent="0.2">
      <c r="A27" s="1" t="s">
        <v>51</v>
      </c>
      <c r="D27">
        <v>8</v>
      </c>
      <c r="G27" s="2">
        <v>48.274557669924199</v>
      </c>
      <c r="H27">
        <v>-46.7586982247648</v>
      </c>
      <c r="I27">
        <v>83.787102591927095</v>
      </c>
      <c r="J27">
        <v>-35.512544922002903</v>
      </c>
      <c r="K27">
        <v>1.5477076602383499</v>
      </c>
      <c r="L27">
        <v>4.5132573348375997</v>
      </c>
      <c r="M27">
        <v>-1.1033836892269699</v>
      </c>
      <c r="N27" s="3">
        <v>-102.579141969082</v>
      </c>
      <c r="O27">
        <v>180</v>
      </c>
      <c r="P27">
        <v>9.1872506482064296</v>
      </c>
      <c r="Q27">
        <v>-63.725924309356301</v>
      </c>
      <c r="R27">
        <v>10</v>
      </c>
      <c r="S27">
        <v>0.50131233595800495</v>
      </c>
    </row>
    <row r="28" spans="1:19" x14ac:dyDescent="0.2">
      <c r="A28" s="1" t="s">
        <v>52</v>
      </c>
      <c r="D28">
        <v>9</v>
      </c>
      <c r="G28" s="2">
        <v>45.737117274389803</v>
      </c>
      <c r="H28">
        <v>-46.862762099904003</v>
      </c>
      <c r="I28">
        <v>79.479367239471003</v>
      </c>
      <c r="J28">
        <v>-33.7422499650812</v>
      </c>
      <c r="K28">
        <v>1.4614648619281401</v>
      </c>
      <c r="L28">
        <v>3.5481273170422201</v>
      </c>
      <c r="M28">
        <v>-1.1105647805897201</v>
      </c>
      <c r="N28" s="3">
        <v>-93.092353604776093</v>
      </c>
      <c r="O28">
        <v>200</v>
      </c>
      <c r="P28">
        <v>5.6466141288548402</v>
      </c>
      <c r="Q28">
        <v>-65.316641174808794</v>
      </c>
      <c r="R28">
        <v>9</v>
      </c>
      <c r="S28">
        <v>0.35565862708719898</v>
      </c>
    </row>
    <row r="29" spans="1:19" x14ac:dyDescent="0.2">
      <c r="A29" s="1" t="s">
        <v>53</v>
      </c>
      <c r="D29">
        <v>10</v>
      </c>
      <c r="G29" s="2">
        <v>45.868651155790801</v>
      </c>
      <c r="H29">
        <v>-46.402393230065996</v>
      </c>
      <c r="I29">
        <v>78.032493735998401</v>
      </c>
      <c r="J29">
        <v>-32.1638425802076</v>
      </c>
      <c r="K29">
        <v>1.52406917735578</v>
      </c>
      <c r="L29">
        <v>3.4045361139122199</v>
      </c>
      <c r="M29">
        <v>-1.2018911613193199</v>
      </c>
      <c r="N29" s="3">
        <v>-195.09423354568901</v>
      </c>
      <c r="O29">
        <v>19</v>
      </c>
      <c r="P29">
        <v>2.84392659577638</v>
      </c>
      <c r="Q29">
        <v>-46.778989761841601</v>
      </c>
      <c r="R29">
        <v>11</v>
      </c>
      <c r="S29">
        <v>0.114770459081837</v>
      </c>
    </row>
    <row r="30" spans="1:19" x14ac:dyDescent="0.2">
      <c r="A30" s="1" t="s">
        <v>54</v>
      </c>
      <c r="D30">
        <v>10</v>
      </c>
      <c r="G30" s="2">
        <v>45.347034537899702</v>
      </c>
      <c r="H30">
        <v>-49.620456320134302</v>
      </c>
      <c r="I30">
        <v>81.287959162979305</v>
      </c>
      <c r="J30">
        <v>-35.940924625079603</v>
      </c>
      <c r="K30">
        <v>1.4190445829668199</v>
      </c>
      <c r="L30">
        <v>3.6182787401781802</v>
      </c>
      <c r="M30">
        <v>-1.3989180178204801</v>
      </c>
      <c r="N30" s="3">
        <v>-21.5063296434368</v>
      </c>
      <c r="O30">
        <v>39</v>
      </c>
      <c r="P30">
        <v>4.1431831520785698</v>
      </c>
      <c r="Q30">
        <v>-49.120656167484697</v>
      </c>
      <c r="R30">
        <v>12</v>
      </c>
      <c r="S30">
        <v>0.140892641737033</v>
      </c>
    </row>
    <row r="31" spans="1:19" x14ac:dyDescent="0.2">
      <c r="A31" s="1" t="s">
        <v>55</v>
      </c>
      <c r="D31">
        <v>10</v>
      </c>
      <c r="G31" s="2">
        <v>42.996704768482402</v>
      </c>
      <c r="H31">
        <v>-49.800477133974603</v>
      </c>
      <c r="I31">
        <v>80.268572272325002</v>
      </c>
      <c r="J31">
        <v>-37.2718675038426</v>
      </c>
      <c r="K31">
        <v>1.4278251731026499</v>
      </c>
      <c r="L31">
        <v>3.50757106844011</v>
      </c>
      <c r="M31">
        <v>-1.3402239853373099</v>
      </c>
      <c r="N31" s="3">
        <v>-156.546176978978</v>
      </c>
      <c r="O31">
        <v>60</v>
      </c>
      <c r="P31">
        <v>3.9195741300179399</v>
      </c>
      <c r="Q31">
        <v>-50.817530265625798</v>
      </c>
      <c r="R31">
        <v>12</v>
      </c>
      <c r="S31">
        <v>0.45487271792234601</v>
      </c>
    </row>
    <row r="32" spans="1:19" x14ac:dyDescent="0.2">
      <c r="A32" s="1" t="s">
        <v>56</v>
      </c>
      <c r="D32">
        <v>11</v>
      </c>
      <c r="G32" s="2">
        <v>35.814776446963698</v>
      </c>
      <c r="H32">
        <v>-58.922527721853797</v>
      </c>
      <c r="I32">
        <v>84.642073004909705</v>
      </c>
      <c r="J32">
        <v>-48.827296557946099</v>
      </c>
      <c r="K32">
        <v>1.50669978429533</v>
      </c>
      <c r="L32">
        <v>4.4405342507471097</v>
      </c>
      <c r="M32">
        <v>-1.1047449567562699</v>
      </c>
      <c r="N32" s="3">
        <v>-84.5254811254092</v>
      </c>
      <c r="O32">
        <v>240</v>
      </c>
      <c r="P32">
        <v>2.1692572504490002</v>
      </c>
      <c r="Q32">
        <v>-64.127792410513095</v>
      </c>
      <c r="R32">
        <v>6</v>
      </c>
      <c r="S32">
        <v>0.150914730645059</v>
      </c>
    </row>
    <row r="33" spans="1:19" x14ac:dyDescent="0.2">
      <c r="A33" s="1" t="s">
        <v>57</v>
      </c>
      <c r="D33">
        <v>11</v>
      </c>
      <c r="G33" s="2">
        <v>48.189913473027403</v>
      </c>
      <c r="H33">
        <v>-48.092914945981001</v>
      </c>
      <c r="I33">
        <v>85.760111761513201</v>
      </c>
      <c r="J33">
        <v>-37.570198288485798</v>
      </c>
      <c r="K33">
        <v>1.4417588912169399</v>
      </c>
      <c r="L33">
        <v>4.7379611564953503</v>
      </c>
      <c r="M33">
        <v>-1.2017416870795401</v>
      </c>
      <c r="N33" s="3">
        <v>-80.779811758611402</v>
      </c>
      <c r="O33">
        <v>240</v>
      </c>
      <c r="P33">
        <v>6.4100826312582404</v>
      </c>
      <c r="Q33">
        <v>-64.449781263831795</v>
      </c>
      <c r="R33">
        <v>7</v>
      </c>
      <c r="S33">
        <v>0.25468394326737898</v>
      </c>
    </row>
    <row r="34" spans="1:19" x14ac:dyDescent="0.2">
      <c r="A34" s="1" t="s">
        <v>58</v>
      </c>
      <c r="D34" t="s">
        <v>26</v>
      </c>
      <c r="G34" s="2">
        <v>47.723805459602701</v>
      </c>
      <c r="H34">
        <v>-54.872653675664097</v>
      </c>
      <c r="I34">
        <v>90.5939848728394</v>
      </c>
      <c r="J34">
        <v>-42.870179413236698</v>
      </c>
      <c r="K34">
        <v>1.72317811157135</v>
      </c>
      <c r="L34">
        <v>4.3394447694468399</v>
      </c>
      <c r="M34">
        <v>-0.99636943668933398</v>
      </c>
      <c r="N34" s="3">
        <v>-107.360874244144</v>
      </c>
      <c r="O34">
        <v>180</v>
      </c>
      <c r="P34">
        <v>6.4531671454958897</v>
      </c>
      <c r="Q34">
        <v>-71.208140928880198</v>
      </c>
      <c r="R34">
        <v>15</v>
      </c>
      <c r="S34">
        <v>0.48595271210014002</v>
      </c>
    </row>
    <row r="35" spans="1:19" x14ac:dyDescent="0.2">
      <c r="A35" s="1" t="s">
        <v>59</v>
      </c>
      <c r="D35" t="s">
        <v>26</v>
      </c>
      <c r="G35" s="2">
        <v>51.368202271862998</v>
      </c>
      <c r="H35">
        <v>-54.516603707936497</v>
      </c>
      <c r="I35">
        <v>94.967486891679002</v>
      </c>
      <c r="J35">
        <v>-43.599284619815997</v>
      </c>
      <c r="K35">
        <v>1.50527403166077</v>
      </c>
      <c r="L35">
        <v>5.24491478348145</v>
      </c>
      <c r="M35">
        <v>-1.1992193886623399</v>
      </c>
      <c r="N35" s="3">
        <v>-120.348180108224</v>
      </c>
      <c r="O35">
        <v>120</v>
      </c>
      <c r="P35">
        <v>2.7081838773561402</v>
      </c>
      <c r="Q35">
        <v>-66.415122873002403</v>
      </c>
      <c r="R35">
        <v>15</v>
      </c>
      <c r="S35">
        <v>0.73999327278842997</v>
      </c>
    </row>
    <row r="36" spans="1:19" x14ac:dyDescent="0.2">
      <c r="A36" s="1" t="s">
        <v>60</v>
      </c>
      <c r="D36">
        <v>12</v>
      </c>
      <c r="G36" s="2">
        <v>32.123360034255903</v>
      </c>
      <c r="H36">
        <v>-49.263256948813599</v>
      </c>
      <c r="I36">
        <v>64.188552153539007</v>
      </c>
      <c r="J36">
        <v>-32.065192119283097</v>
      </c>
      <c r="K36">
        <v>1.8424483148659001</v>
      </c>
      <c r="L36">
        <v>2.1772325637941599</v>
      </c>
      <c r="M36">
        <v>-0.93796215845303599</v>
      </c>
      <c r="N36" s="3">
        <v>-181.52750010098299</v>
      </c>
      <c r="O36">
        <v>60</v>
      </c>
      <c r="P36">
        <v>3.96782080821362E-2</v>
      </c>
      <c r="Q36">
        <v>-50.488383473587199</v>
      </c>
      <c r="R36">
        <v>8</v>
      </c>
      <c r="S36">
        <v>1</v>
      </c>
    </row>
    <row r="37" spans="1:19" x14ac:dyDescent="0.2">
      <c r="A37" s="1" t="s">
        <v>61</v>
      </c>
      <c r="D37">
        <v>12</v>
      </c>
      <c r="G37" s="2">
        <v>39.302909377866598</v>
      </c>
      <c r="H37">
        <v>-55.796119201833399</v>
      </c>
      <c r="I37">
        <v>85.201097576291403</v>
      </c>
      <c r="J37">
        <v>-45.898188198424698</v>
      </c>
      <c r="K37">
        <v>1.45618815818695</v>
      </c>
      <c r="L37">
        <v>4.3039416442620002</v>
      </c>
      <c r="M37">
        <v>-1.3802408520621401</v>
      </c>
      <c r="N37" s="3">
        <v>-114.522772533961</v>
      </c>
      <c r="O37">
        <v>39</v>
      </c>
      <c r="P37">
        <v>2.4156877224933799</v>
      </c>
      <c r="Q37">
        <v>-56.253648563697098</v>
      </c>
      <c r="R37">
        <v>13</v>
      </c>
      <c r="S37">
        <v>0.34382022471910301</v>
      </c>
    </row>
    <row r="38" spans="1:19" x14ac:dyDescent="0.2">
      <c r="A38" s="1" t="s">
        <v>62</v>
      </c>
      <c r="D38">
        <v>13</v>
      </c>
      <c r="G38" s="2">
        <v>54.319702843789699</v>
      </c>
      <c r="H38">
        <v>-54.590382671040899</v>
      </c>
      <c r="I38">
        <v>97.039145176027006</v>
      </c>
      <c r="J38">
        <v>-42.7194423322372</v>
      </c>
      <c r="K38">
        <v>1.4102858266277201</v>
      </c>
      <c r="L38">
        <v>6.6408183370849398</v>
      </c>
      <c r="M38">
        <v>-1.33543462467879</v>
      </c>
      <c r="N38" s="3">
        <v>-77.551932379899398</v>
      </c>
      <c r="O38">
        <v>140</v>
      </c>
      <c r="P38">
        <v>5.4145349513798404</v>
      </c>
      <c r="Q38">
        <v>-66.303907185005201</v>
      </c>
      <c r="R38">
        <v>15</v>
      </c>
      <c r="S38">
        <v>0.72224168126094601</v>
      </c>
    </row>
    <row r="39" spans="1:19" x14ac:dyDescent="0.2">
      <c r="A39" s="1" t="s">
        <v>63</v>
      </c>
      <c r="D39">
        <v>13</v>
      </c>
      <c r="G39" s="2">
        <v>51.162889805702797</v>
      </c>
      <c r="H39">
        <v>-54.623266163875499</v>
      </c>
      <c r="I39">
        <v>92.468342089655806</v>
      </c>
      <c r="J39">
        <v>-41.305452283953002</v>
      </c>
      <c r="K39">
        <v>1.4143531153971101</v>
      </c>
      <c r="L39">
        <v>6.4232394049495101</v>
      </c>
      <c r="M39">
        <v>-1.33178091661201</v>
      </c>
      <c r="N39" s="3">
        <v>-66.170344266631503</v>
      </c>
      <c r="O39">
        <v>240</v>
      </c>
      <c r="P39">
        <v>1.20746357440807</v>
      </c>
      <c r="Q39">
        <v>-69.928249077976304</v>
      </c>
      <c r="R39">
        <v>14</v>
      </c>
      <c r="S39">
        <v>0.64592336502448899</v>
      </c>
    </row>
    <row r="40" spans="1:19" x14ac:dyDescent="0.2">
      <c r="A40" s="1" t="s">
        <v>64</v>
      </c>
      <c r="D40">
        <v>14</v>
      </c>
      <c r="G40" s="2">
        <v>39.5657688050592</v>
      </c>
      <c r="H40">
        <v>-67.733025807101598</v>
      </c>
      <c r="I40">
        <v>96.776077466335295</v>
      </c>
      <c r="J40">
        <v>-57.210308661276102</v>
      </c>
      <c r="K40">
        <v>1.3680139921588299</v>
      </c>
      <c r="L40">
        <v>7.1137922537010896</v>
      </c>
      <c r="M40">
        <v>-1.3826355809436901</v>
      </c>
      <c r="N40" s="3">
        <v>-46.732274684884999</v>
      </c>
      <c r="O40">
        <v>140</v>
      </c>
      <c r="P40">
        <v>2.0786956860803398</v>
      </c>
      <c r="Q40">
        <v>-65.234118032163707</v>
      </c>
      <c r="R40">
        <v>18</v>
      </c>
      <c r="S40">
        <v>0.51964912280701903</v>
      </c>
    </row>
    <row r="41" spans="1:19" x14ac:dyDescent="0.2">
      <c r="A41" s="1" t="s">
        <v>66</v>
      </c>
      <c r="D41">
        <v>14</v>
      </c>
      <c r="G41" s="2">
        <v>49.222765100280697</v>
      </c>
      <c r="H41">
        <v>-55.083635064495503</v>
      </c>
      <c r="I41">
        <v>92.139508370742405</v>
      </c>
      <c r="J41">
        <v>-42.916743270461701</v>
      </c>
      <c r="K41">
        <v>1.32784052670416</v>
      </c>
      <c r="L41">
        <v>6.4634303464978196</v>
      </c>
      <c r="M41">
        <v>-1.42508780087484</v>
      </c>
      <c r="N41" s="3">
        <v>-91.034041770903798</v>
      </c>
      <c r="O41">
        <v>100</v>
      </c>
      <c r="P41">
        <v>9.3869626659428604</v>
      </c>
      <c r="Q41">
        <v>-62.571324315430999</v>
      </c>
      <c r="R41">
        <v>16</v>
      </c>
      <c r="S41">
        <v>0.46317411402157299</v>
      </c>
    </row>
    <row r="42" spans="1:19" x14ac:dyDescent="0.2">
      <c r="A42" s="1" t="s">
        <v>67</v>
      </c>
      <c r="D42">
        <v>15</v>
      </c>
      <c r="G42" s="2">
        <v>51.393074091478198</v>
      </c>
      <c r="H42">
        <v>-56.859343697591001</v>
      </c>
      <c r="I42">
        <v>96.907613077361901</v>
      </c>
      <c r="J42">
        <v>-45.514538985883803</v>
      </c>
      <c r="K42">
        <v>1.3009491113287299</v>
      </c>
      <c r="L42">
        <v>7.7337831003673996</v>
      </c>
      <c r="M42">
        <v>-1.54638890945066</v>
      </c>
      <c r="N42" s="3">
        <v>-131.128522244415</v>
      </c>
      <c r="O42">
        <v>79</v>
      </c>
      <c r="P42">
        <v>5.58387629631103</v>
      </c>
      <c r="Q42">
        <v>-60.650445647644801</v>
      </c>
      <c r="R42">
        <v>23</v>
      </c>
      <c r="S42">
        <v>0.17656398856780001</v>
      </c>
    </row>
    <row r="43" spans="1:19" x14ac:dyDescent="0.2">
      <c r="A43" s="1" t="s">
        <v>68</v>
      </c>
      <c r="D43">
        <v>15</v>
      </c>
      <c r="G43" s="2">
        <v>46.230369329164098</v>
      </c>
      <c r="H43">
        <v>-57.089528151943902</v>
      </c>
      <c r="I43">
        <v>90.495335685745204</v>
      </c>
      <c r="J43">
        <v>-44.264966356581198</v>
      </c>
      <c r="K43">
        <v>1.2907459212572401</v>
      </c>
      <c r="L43">
        <v>6.0242533808399603</v>
      </c>
      <c r="M43">
        <v>-1.58968138874654</v>
      </c>
      <c r="N43" s="3">
        <v>-126.027956600916</v>
      </c>
      <c r="O43">
        <v>19</v>
      </c>
      <c r="P43">
        <v>7.4140307096777098</v>
      </c>
      <c r="Q43">
        <v>-56.348722701969301</v>
      </c>
      <c r="R43">
        <v>22</v>
      </c>
      <c r="S43">
        <v>0.216938562998959</v>
      </c>
    </row>
    <row r="44" spans="1:19" x14ac:dyDescent="0.2">
      <c r="A44" s="1" t="s">
        <v>69</v>
      </c>
      <c r="D44">
        <v>16</v>
      </c>
      <c r="G44" s="2">
        <v>51.425957560852098</v>
      </c>
      <c r="H44">
        <v>-55.905722391385801</v>
      </c>
      <c r="I44">
        <v>97.236447960762902</v>
      </c>
      <c r="J44">
        <v>-45.810490399910897</v>
      </c>
      <c r="K44">
        <v>1.33885874067739</v>
      </c>
      <c r="L44">
        <v>6.9402408681108003</v>
      </c>
      <c r="M44">
        <v>-1.45128430595036</v>
      </c>
      <c r="N44" s="3">
        <v>-97.566744578497506</v>
      </c>
      <c r="O44">
        <v>120</v>
      </c>
      <c r="P44">
        <v>3.8347261671730899</v>
      </c>
      <c r="Q44">
        <v>-66.485528655783796</v>
      </c>
      <c r="R44">
        <v>21</v>
      </c>
      <c r="S44">
        <v>0.41158765989466001</v>
      </c>
    </row>
    <row r="45" spans="1:19" x14ac:dyDescent="0.2">
      <c r="A45" s="1" t="s">
        <v>70</v>
      </c>
      <c r="D45">
        <v>16</v>
      </c>
      <c r="G45" s="2">
        <v>49.3542989792398</v>
      </c>
      <c r="H45">
        <v>-61.167081416684198</v>
      </c>
      <c r="I45">
        <v>95.559391265609193</v>
      </c>
      <c r="J45">
        <v>-46.2050922863694</v>
      </c>
      <c r="K45">
        <v>1.3230276338421301</v>
      </c>
      <c r="L45">
        <v>6.7429400147069503</v>
      </c>
      <c r="M45">
        <v>-1.48102135124455</v>
      </c>
      <c r="N45" s="3">
        <v>-97.201495668496705</v>
      </c>
      <c r="O45">
        <v>79</v>
      </c>
      <c r="P45">
        <v>9.9466563287600707</v>
      </c>
      <c r="Q45">
        <v>-65.023402370947693</v>
      </c>
      <c r="R45">
        <v>19</v>
      </c>
      <c r="S45">
        <v>0.51137171286425098</v>
      </c>
    </row>
    <row r="46" spans="1:19" x14ac:dyDescent="0.2">
      <c r="A46" s="1" t="s">
        <v>71</v>
      </c>
      <c r="D46">
        <v>17</v>
      </c>
      <c r="G46" s="2">
        <v>30.809922968115298</v>
      </c>
      <c r="H46">
        <v>-68.465303139608906</v>
      </c>
      <c r="I46">
        <v>88.620975247443198</v>
      </c>
      <c r="J46">
        <v>-57.811052279327903</v>
      </c>
      <c r="K46">
        <v>2.01912450366954</v>
      </c>
      <c r="L46">
        <v>3.84955928220498</v>
      </c>
      <c r="M46">
        <v>-0.77871892237371798</v>
      </c>
      <c r="N46" s="3">
        <v>-87.651262385057606</v>
      </c>
      <c r="O46">
        <v>299</v>
      </c>
      <c r="P46">
        <v>2.7895441878262899</v>
      </c>
      <c r="Q46">
        <v>-73.255449759471702</v>
      </c>
      <c r="R46">
        <v>5</v>
      </c>
      <c r="S46">
        <v>0.69578163771712098</v>
      </c>
    </row>
    <row r="47" spans="1:19" x14ac:dyDescent="0.2">
      <c r="A47" s="1" t="s">
        <v>72</v>
      </c>
      <c r="D47" t="s">
        <v>26</v>
      </c>
      <c r="G47" s="2">
        <v>42.603909262602699</v>
      </c>
      <c r="H47">
        <v>-48.055845792111903</v>
      </c>
      <c r="I47">
        <v>72.113467509292406</v>
      </c>
      <c r="J47">
        <v>-29.5095582466896</v>
      </c>
      <c r="K47">
        <v>1.9081125786619799</v>
      </c>
      <c r="L47">
        <v>1.92828727559505</v>
      </c>
      <c r="M47">
        <v>-0.77158739491678496</v>
      </c>
      <c r="N47" s="3">
        <v>-33.058158240663097</v>
      </c>
      <c r="O47">
        <v>39</v>
      </c>
      <c r="P47">
        <v>8.3832028401988996</v>
      </c>
      <c r="Q47">
        <v>-52.641632214109599</v>
      </c>
      <c r="R47">
        <v>7</v>
      </c>
      <c r="S47">
        <v>3.2953313401452099E-2</v>
      </c>
    </row>
    <row r="48" spans="1:19" x14ac:dyDescent="0.2">
      <c r="A48" s="1" t="s">
        <v>73</v>
      </c>
      <c r="D48">
        <v>18</v>
      </c>
      <c r="G48" s="2">
        <v>49.124114691001402</v>
      </c>
      <c r="H48">
        <v>-49.592091863245102</v>
      </c>
      <c r="I48">
        <v>86.680849248407497</v>
      </c>
      <c r="J48">
        <v>-37.556734557406102</v>
      </c>
      <c r="K48">
        <v>1.7445701074748701</v>
      </c>
      <c r="L48">
        <v>4.3772968746601002</v>
      </c>
      <c r="M48">
        <v>-0.98011037255462097</v>
      </c>
      <c r="N48" s="3">
        <v>-75.117368972904003</v>
      </c>
      <c r="O48">
        <v>259</v>
      </c>
      <c r="P48">
        <v>0.35027945672597199</v>
      </c>
      <c r="Q48">
        <v>-63.063634670722102</v>
      </c>
      <c r="R48">
        <v>5</v>
      </c>
      <c r="S48">
        <v>0.39801756789427001</v>
      </c>
    </row>
    <row r="49" spans="1:19" x14ac:dyDescent="0.2">
      <c r="A49" s="1" t="s">
        <v>74</v>
      </c>
      <c r="D49">
        <v>19</v>
      </c>
      <c r="G49" s="2">
        <v>52.919652368224902</v>
      </c>
      <c r="H49">
        <v>-52.998035683381303</v>
      </c>
      <c r="I49">
        <v>97.532397836423698</v>
      </c>
      <c r="J49">
        <v>-44.612745468198803</v>
      </c>
      <c r="K49">
        <v>1.67377803499526</v>
      </c>
      <c r="L49">
        <v>6.3054070685221602</v>
      </c>
      <c r="M49">
        <v>-1.1363771812696399</v>
      </c>
      <c r="N49" s="3">
        <v>-126.60666047687</v>
      </c>
      <c r="O49">
        <v>159</v>
      </c>
      <c r="P49">
        <v>5.2400904492161002</v>
      </c>
      <c r="Q49">
        <v>-62.7047301176557</v>
      </c>
      <c r="R49">
        <v>5</v>
      </c>
      <c r="S49">
        <v>0.54707319911555896</v>
      </c>
    </row>
    <row r="50" spans="1:19" x14ac:dyDescent="0.2">
      <c r="A50" s="1" t="s">
        <v>75</v>
      </c>
      <c r="D50">
        <v>20</v>
      </c>
      <c r="G50" s="2">
        <v>50.570987355294498</v>
      </c>
      <c r="H50">
        <v>-49.8222763038683</v>
      </c>
      <c r="I50">
        <v>76.421200584295406</v>
      </c>
      <c r="J50">
        <v>-25.8502132290009</v>
      </c>
      <c r="K50">
        <v>1.73289649550522</v>
      </c>
      <c r="L50">
        <v>3.2477914660167801</v>
      </c>
      <c r="M50">
        <v>-1.04386773998536</v>
      </c>
      <c r="N50">
        <v>172.119195534173</v>
      </c>
      <c r="O50">
        <v>400</v>
      </c>
      <c r="P50">
        <v>13.397663949843301</v>
      </c>
      <c r="Q50">
        <v>-64.631627771822906</v>
      </c>
      <c r="R50">
        <v>2</v>
      </c>
      <c r="S50">
        <v>1</v>
      </c>
    </row>
    <row r="51" spans="1:19" x14ac:dyDescent="0.2">
      <c r="A51" s="1" t="s">
        <v>76</v>
      </c>
      <c r="D51">
        <v>20</v>
      </c>
      <c r="G51" s="2">
        <v>49.255648570029003</v>
      </c>
      <c r="H51">
        <v>-49.888043286982402</v>
      </c>
      <c r="I51">
        <v>75.105861799029896</v>
      </c>
      <c r="J51">
        <v>-25.8502132290009</v>
      </c>
      <c r="K51">
        <v>1.74641656315825</v>
      </c>
      <c r="L51">
        <v>3.0828260038203501</v>
      </c>
      <c r="M51">
        <v>-1.0625951822596</v>
      </c>
      <c r="N51">
        <v>161.82279826694</v>
      </c>
      <c r="O51">
        <v>400</v>
      </c>
      <c r="P51">
        <v>13.6707015184915</v>
      </c>
      <c r="Q51">
        <v>-66.130163687451102</v>
      </c>
      <c r="R51">
        <v>2</v>
      </c>
      <c r="S51">
        <v>1</v>
      </c>
    </row>
    <row r="52" spans="1:19" x14ac:dyDescent="0.2">
      <c r="A52" s="1" t="s">
        <v>77</v>
      </c>
      <c r="D52">
        <v>20</v>
      </c>
      <c r="G52" s="2">
        <v>49.452949388399297</v>
      </c>
      <c r="H52">
        <v>-52.387188671381502</v>
      </c>
      <c r="I52">
        <v>77.637890103040604</v>
      </c>
      <c r="J52">
        <v>-28.1849407146413</v>
      </c>
      <c r="K52">
        <v>0.55531778221210903</v>
      </c>
      <c r="L52">
        <v>3.5467179427238702</v>
      </c>
      <c r="M52">
        <v>-1.0795496452726301</v>
      </c>
      <c r="N52">
        <v>137.42423197309799</v>
      </c>
      <c r="O52">
        <v>400</v>
      </c>
      <c r="P52">
        <v>13.814739708841699</v>
      </c>
      <c r="Q52">
        <v>-66.550078973321206</v>
      </c>
      <c r="R52">
        <v>2</v>
      </c>
      <c r="S52">
        <v>1</v>
      </c>
    </row>
    <row r="53" spans="1:19" x14ac:dyDescent="0.2">
      <c r="A53" s="1" t="s">
        <v>78</v>
      </c>
      <c r="D53">
        <v>21</v>
      </c>
      <c r="G53" s="2">
        <v>56.588662183271197</v>
      </c>
      <c r="H53">
        <v>-49.723625829263</v>
      </c>
      <c r="I53">
        <v>83.425379978712499</v>
      </c>
      <c r="J53">
        <v>-26.836717795441299</v>
      </c>
      <c r="K53">
        <v>1.67736634081486</v>
      </c>
      <c r="L53">
        <v>4.6420507336253296</v>
      </c>
      <c r="M53">
        <v>-1.0505935493026599</v>
      </c>
      <c r="N53">
        <v>151.38298546543899</v>
      </c>
      <c r="O53">
        <v>319</v>
      </c>
      <c r="P53">
        <v>8.1891212672243601</v>
      </c>
      <c r="Q53">
        <v>-60.4382570529961</v>
      </c>
      <c r="R53">
        <v>2</v>
      </c>
      <c r="S53">
        <v>1</v>
      </c>
    </row>
    <row r="54" spans="1:19" x14ac:dyDescent="0.2">
      <c r="A54" s="1" t="s">
        <v>79</v>
      </c>
      <c r="D54">
        <v>21</v>
      </c>
      <c r="G54" s="2">
        <v>54.3525863126658</v>
      </c>
      <c r="H54">
        <v>-50.743014070660202</v>
      </c>
      <c r="I54">
        <v>81.945624280620194</v>
      </c>
      <c r="J54">
        <v>-27.593037967954501</v>
      </c>
      <c r="K54">
        <v>0.50277007610494495</v>
      </c>
      <c r="L54">
        <v>4.4447499792613296</v>
      </c>
      <c r="M54">
        <v>-1.12242270771133</v>
      </c>
      <c r="N54">
        <v>247.39506809636899</v>
      </c>
      <c r="O54">
        <v>340</v>
      </c>
      <c r="P54">
        <v>14.628775228425299</v>
      </c>
      <c r="Q54">
        <v>-64.437815025011801</v>
      </c>
      <c r="R54">
        <v>2</v>
      </c>
      <c r="S54">
        <v>1</v>
      </c>
    </row>
    <row r="55" spans="1:19" x14ac:dyDescent="0.2">
      <c r="A55" s="1" t="s">
        <v>80</v>
      </c>
      <c r="D55">
        <v>22</v>
      </c>
      <c r="G55" s="2">
        <v>54.188168968230201</v>
      </c>
      <c r="H55">
        <v>-49.756509320789299</v>
      </c>
      <c r="I55">
        <v>93.060243066319899</v>
      </c>
      <c r="J55">
        <v>-38.872074098089797</v>
      </c>
      <c r="K55">
        <v>1.70858556590276</v>
      </c>
      <c r="L55">
        <v>4.7276322865434004</v>
      </c>
      <c r="M55">
        <v>-1.04039672634922</v>
      </c>
      <c r="N55">
        <v>108.42430759864401</v>
      </c>
      <c r="O55">
        <v>120</v>
      </c>
      <c r="P55">
        <v>7.02061267286083</v>
      </c>
      <c r="Q55">
        <v>-62.733167518103102</v>
      </c>
      <c r="R55">
        <v>13</v>
      </c>
      <c r="S55">
        <v>0.32331099438507499</v>
      </c>
    </row>
    <row r="56" spans="1:19" x14ac:dyDescent="0.2">
      <c r="A56" s="1" t="s">
        <v>81</v>
      </c>
      <c r="D56">
        <v>23</v>
      </c>
      <c r="G56" s="2">
        <v>55.602158125852299</v>
      </c>
      <c r="H56">
        <v>-46.3037427581787</v>
      </c>
      <c r="I56">
        <v>93.191776171611707</v>
      </c>
      <c r="J56">
        <v>-37.589618045759401</v>
      </c>
      <c r="K56">
        <v>1.7862352867197</v>
      </c>
      <c r="L56">
        <v>6.1492102144638396</v>
      </c>
      <c r="M56">
        <v>-0.90455663420033505</v>
      </c>
      <c r="N56">
        <v>58.231430683510297</v>
      </c>
      <c r="O56">
        <v>120</v>
      </c>
      <c r="P56">
        <v>9.6538685805932793</v>
      </c>
      <c r="Q56">
        <v>-63.329025880136498</v>
      </c>
      <c r="R56">
        <v>11</v>
      </c>
      <c r="S56">
        <v>0.29032797858099102</v>
      </c>
    </row>
    <row r="57" spans="1:19" x14ac:dyDescent="0.2">
      <c r="A57" s="1" t="s">
        <v>82</v>
      </c>
      <c r="D57">
        <v>23</v>
      </c>
      <c r="G57" s="2">
        <v>53.793567341017997</v>
      </c>
      <c r="H57">
        <v>-48.0465677730162</v>
      </c>
      <c r="I57">
        <v>90.889933062358594</v>
      </c>
      <c r="J57">
        <v>-37.096365721340703</v>
      </c>
      <c r="K57">
        <v>1.7599959117736199</v>
      </c>
      <c r="L57">
        <v>5.8039338067647099</v>
      </c>
      <c r="M57">
        <v>-0.95532174776816503</v>
      </c>
      <c r="N57">
        <v>58.019137992817001</v>
      </c>
      <c r="O57">
        <v>140</v>
      </c>
      <c r="P57">
        <v>12.663896501781799</v>
      </c>
      <c r="Q57">
        <v>-63.919325551102197</v>
      </c>
      <c r="R57">
        <v>13</v>
      </c>
      <c r="S57">
        <v>0.35117443203696502</v>
      </c>
    </row>
    <row r="58" spans="1:19" x14ac:dyDescent="0.2">
      <c r="A58" s="1" t="s">
        <v>83</v>
      </c>
      <c r="D58" t="s">
        <v>26</v>
      </c>
      <c r="G58" s="2">
        <v>56.095410155179898</v>
      </c>
      <c r="H58">
        <v>-46.9942960630271</v>
      </c>
      <c r="I58">
        <v>96.348590785501898</v>
      </c>
      <c r="J58">
        <v>-40.253180630321999</v>
      </c>
      <c r="K58">
        <v>1.7655430242102399</v>
      </c>
      <c r="L58">
        <v>5.8114072980182501</v>
      </c>
      <c r="M58">
        <v>-0.97609125404321595</v>
      </c>
      <c r="N58">
        <v>71.062156330381697</v>
      </c>
      <c r="O58">
        <v>120</v>
      </c>
      <c r="P58">
        <v>10.378435481961199</v>
      </c>
      <c r="Q58">
        <v>-65.012775132640499</v>
      </c>
      <c r="R58">
        <v>13</v>
      </c>
      <c r="S58">
        <v>0.308343659644774</v>
      </c>
    </row>
    <row r="59" spans="1:19" x14ac:dyDescent="0.2">
      <c r="A59" s="1" t="s">
        <v>84</v>
      </c>
      <c r="D59">
        <v>24</v>
      </c>
      <c r="G59" s="2">
        <v>54.944488751486297</v>
      </c>
      <c r="H59">
        <v>-51.630868352310799</v>
      </c>
      <c r="I59">
        <v>97.006261291862998</v>
      </c>
      <c r="J59">
        <v>-42.061772540376701</v>
      </c>
      <c r="K59">
        <v>1.6280722606428799</v>
      </c>
      <c r="L59">
        <v>5.1832581904289601</v>
      </c>
      <c r="M59">
        <v>-1.1874224218309899</v>
      </c>
      <c r="N59">
        <v>49.070956130988399</v>
      </c>
      <c r="O59">
        <v>79</v>
      </c>
      <c r="P59">
        <v>8.9495655015471698</v>
      </c>
      <c r="Q59">
        <v>-59.521707601339401</v>
      </c>
      <c r="R59">
        <v>14</v>
      </c>
      <c r="S59">
        <v>0.20906961890568501</v>
      </c>
    </row>
    <row r="60" spans="1:19" x14ac:dyDescent="0.2">
      <c r="A60" s="1" t="s">
        <v>85</v>
      </c>
      <c r="D60">
        <v>24</v>
      </c>
      <c r="G60" s="2">
        <v>49.8475510245244</v>
      </c>
      <c r="H60">
        <v>-52.847557563540803</v>
      </c>
      <c r="I60">
        <v>92.435459398116294</v>
      </c>
      <c r="J60">
        <v>-42.587908373591901</v>
      </c>
      <c r="K60">
        <v>1.66553755597841</v>
      </c>
      <c r="L60">
        <v>4.2760266274238603</v>
      </c>
      <c r="M60">
        <v>-1.26564858286635</v>
      </c>
      <c r="N60">
        <v>79.869403558486098</v>
      </c>
      <c r="O60">
        <v>60</v>
      </c>
      <c r="P60">
        <v>9.5615728307970205</v>
      </c>
      <c r="Q60">
        <v>-58.675256183165203</v>
      </c>
      <c r="R60">
        <v>15</v>
      </c>
      <c r="S60">
        <v>0.27270123173875599</v>
      </c>
    </row>
    <row r="61" spans="1:19" x14ac:dyDescent="0.2">
      <c r="A61" s="1" t="s">
        <v>86</v>
      </c>
      <c r="D61">
        <v>24</v>
      </c>
      <c r="G61" s="2">
        <v>50.143502251080697</v>
      </c>
      <c r="H61">
        <v>-54.952101092711302</v>
      </c>
      <c r="I61">
        <v>94.572886058175598</v>
      </c>
      <c r="J61">
        <v>-44.429383807094901</v>
      </c>
      <c r="K61">
        <v>1.56099755445543</v>
      </c>
      <c r="L61">
        <v>4.7162497437817299</v>
      </c>
      <c r="M61">
        <v>-1.3533117931835801</v>
      </c>
      <c r="N61">
        <v>107.189390184904</v>
      </c>
      <c r="O61">
        <v>60</v>
      </c>
      <c r="P61">
        <v>10.3842697872941</v>
      </c>
      <c r="Q61">
        <v>-59.828445133328202</v>
      </c>
      <c r="R61">
        <v>17</v>
      </c>
      <c r="S61">
        <v>0.30716253443526098</v>
      </c>
    </row>
    <row r="62" spans="1:19" x14ac:dyDescent="0.2">
      <c r="A62" s="1" t="s">
        <v>87</v>
      </c>
      <c r="D62">
        <v>25</v>
      </c>
      <c r="G62" s="2">
        <v>52.478228577845599</v>
      </c>
      <c r="H62">
        <v>-58.010265973764596</v>
      </c>
      <c r="I62">
        <v>94.638651586783794</v>
      </c>
      <c r="J62">
        <v>-42.160423008938103</v>
      </c>
      <c r="K62">
        <v>1.7039601311121699</v>
      </c>
      <c r="L62">
        <v>4.6631301457248497</v>
      </c>
      <c r="M62">
        <v>-1.2121410168292199</v>
      </c>
      <c r="N62">
        <v>153.14144363861899</v>
      </c>
      <c r="O62">
        <v>200</v>
      </c>
      <c r="P62">
        <v>4.4708643781998099</v>
      </c>
      <c r="Q62">
        <v>-61.037498734389203</v>
      </c>
      <c r="R62">
        <v>6</v>
      </c>
      <c r="S62">
        <v>0.68941317007615399</v>
      </c>
    </row>
    <row r="63" spans="1:19" x14ac:dyDescent="0.2">
      <c r="A63" s="1" t="s">
        <v>88</v>
      </c>
      <c r="D63">
        <v>25</v>
      </c>
      <c r="G63" s="2">
        <v>52.807063269477098</v>
      </c>
      <c r="H63">
        <v>-59.753091155874799</v>
      </c>
      <c r="I63">
        <v>96.414359826150701</v>
      </c>
      <c r="J63">
        <v>-43.607296556673603</v>
      </c>
      <c r="K63">
        <v>1.70927410249329</v>
      </c>
      <c r="L63">
        <v>4.8174295386489403</v>
      </c>
      <c r="M63">
        <v>-1.23210286236765</v>
      </c>
      <c r="N63">
        <v>96.810500180839895</v>
      </c>
      <c r="O63">
        <v>120</v>
      </c>
      <c r="P63">
        <v>6.6326827742767396</v>
      </c>
      <c r="Q63">
        <v>-61.2926975406832</v>
      </c>
      <c r="R63">
        <v>6</v>
      </c>
      <c r="S63">
        <v>0.657348373385647</v>
      </c>
    </row>
    <row r="64" spans="1:19" x14ac:dyDescent="0.2">
      <c r="A64" s="1" t="s">
        <v>89</v>
      </c>
      <c r="D64">
        <v>26</v>
      </c>
      <c r="G64" s="2">
        <v>47.447057725368502</v>
      </c>
      <c r="H64">
        <v>-51.696635336392397</v>
      </c>
      <c r="I64">
        <v>89.607480734306705</v>
      </c>
      <c r="J64">
        <v>-42.160423008938103</v>
      </c>
      <c r="K64">
        <v>1.6401335158360999</v>
      </c>
      <c r="L64">
        <v>3.9799970295594602</v>
      </c>
      <c r="M64">
        <v>-1.12542031870563</v>
      </c>
      <c r="N64">
        <v>203.877893105483</v>
      </c>
      <c r="O64">
        <v>100</v>
      </c>
      <c r="P64">
        <v>9.1791684654297097</v>
      </c>
      <c r="Q64">
        <v>-71.071697079993299</v>
      </c>
      <c r="R64">
        <v>9</v>
      </c>
      <c r="S64">
        <v>0.42040634070104899</v>
      </c>
    </row>
    <row r="65" spans="1:19" x14ac:dyDescent="0.2">
      <c r="A65" s="1" t="s">
        <v>90</v>
      </c>
      <c r="D65">
        <v>26</v>
      </c>
      <c r="G65" s="2">
        <v>47.8087758956896</v>
      </c>
      <c r="H65">
        <v>-52.420072163621001</v>
      </c>
      <c r="I65">
        <v>91.481839432199493</v>
      </c>
      <c r="J65">
        <v>-43.673063536509801</v>
      </c>
      <c r="K65">
        <v>1.65960769941745</v>
      </c>
      <c r="L65">
        <v>4.0260339084855099</v>
      </c>
      <c r="M65">
        <v>-1.1305340363005301</v>
      </c>
      <c r="N65">
        <v>310.63442644316302</v>
      </c>
      <c r="O65">
        <v>79</v>
      </c>
      <c r="P65">
        <v>12.665636409075301</v>
      </c>
      <c r="Q65">
        <v>-71.144100466553795</v>
      </c>
      <c r="R65">
        <v>9</v>
      </c>
      <c r="S65">
        <v>0.28943464644799799</v>
      </c>
    </row>
    <row r="66" spans="1:19" x14ac:dyDescent="0.2">
      <c r="A66" s="1" t="s">
        <v>91</v>
      </c>
      <c r="D66">
        <v>27</v>
      </c>
      <c r="G66" s="2">
        <v>51.393074091478198</v>
      </c>
      <c r="H66">
        <v>-52.7817905788404</v>
      </c>
      <c r="I66">
        <v>93.520613610887295</v>
      </c>
      <c r="J66">
        <v>-42.127539519409098</v>
      </c>
      <c r="K66">
        <v>1.69921702901191</v>
      </c>
      <c r="L66">
        <v>4.27132895121464</v>
      </c>
      <c r="M66">
        <v>-1.1896283684347599</v>
      </c>
      <c r="N66">
        <v>46.600187223665401</v>
      </c>
      <c r="O66">
        <v>180</v>
      </c>
      <c r="P66">
        <v>1.3340974388368301</v>
      </c>
      <c r="Q66">
        <v>-64.507260266501504</v>
      </c>
      <c r="R66">
        <v>4</v>
      </c>
      <c r="S66">
        <v>0.215488780706172</v>
      </c>
    </row>
    <row r="67" spans="1:19" x14ac:dyDescent="0.2">
      <c r="A67" s="1" t="s">
        <v>92</v>
      </c>
      <c r="D67">
        <v>27</v>
      </c>
      <c r="G67" s="2">
        <v>51.984976539346803</v>
      </c>
      <c r="H67">
        <v>-55.445353487638798</v>
      </c>
      <c r="I67">
        <v>95.000370279036105</v>
      </c>
      <c r="J67">
        <v>-43.015393739689401</v>
      </c>
      <c r="K67">
        <v>1.6457260321896601</v>
      </c>
      <c r="L67">
        <v>4.6656596626203903</v>
      </c>
      <c r="M67">
        <v>-1.1988768490503701</v>
      </c>
      <c r="N67">
        <v>85.604197608062705</v>
      </c>
      <c r="O67">
        <v>140</v>
      </c>
      <c r="P67">
        <v>11.8522425385273</v>
      </c>
      <c r="Q67">
        <v>-60.137124691717503</v>
      </c>
      <c r="R67">
        <v>4</v>
      </c>
      <c r="S67">
        <v>0.50467919442988696</v>
      </c>
    </row>
    <row r="68" spans="1:19" x14ac:dyDescent="0.2">
      <c r="A68" s="1" t="s">
        <v>93</v>
      </c>
      <c r="D68">
        <v>28</v>
      </c>
      <c r="G68" s="2">
        <v>43.402390863981402</v>
      </c>
      <c r="H68">
        <v>-47.947917299826301</v>
      </c>
      <c r="I68">
        <v>83.589804516239894</v>
      </c>
      <c r="J68">
        <v>-40.187413652258499</v>
      </c>
      <c r="K68">
        <v>1.8060556912841501</v>
      </c>
      <c r="L68">
        <v>4.0560507014108698</v>
      </c>
      <c r="M68">
        <v>-0.92073744383788103</v>
      </c>
      <c r="N68">
        <v>41.175010707935201</v>
      </c>
      <c r="O68">
        <v>120</v>
      </c>
      <c r="P68">
        <v>0.91432973339261603</v>
      </c>
      <c r="Q68">
        <v>-71.979891287162999</v>
      </c>
      <c r="R68">
        <v>8</v>
      </c>
      <c r="S68">
        <v>0.65632183908045905</v>
      </c>
    </row>
    <row r="69" spans="1:19" x14ac:dyDescent="0.2">
      <c r="A69" s="1" t="s">
        <v>94</v>
      </c>
      <c r="D69">
        <v>28</v>
      </c>
      <c r="G69" s="2">
        <v>42.350119796089402</v>
      </c>
      <c r="H69">
        <v>-47.882150317743204</v>
      </c>
      <c r="I69">
        <v>83.754222548016202</v>
      </c>
      <c r="J69">
        <v>-41.4041027519268</v>
      </c>
      <c r="K69">
        <v>1.77402998058883</v>
      </c>
      <c r="L69">
        <v>4.0004017434735903</v>
      </c>
      <c r="M69">
        <v>-0.92043850808188699</v>
      </c>
      <c r="N69">
        <v>130.48987650194101</v>
      </c>
      <c r="O69">
        <v>79</v>
      </c>
      <c r="P69">
        <v>13.4605322767761</v>
      </c>
      <c r="Q69">
        <v>-66.7866014538494</v>
      </c>
      <c r="R69">
        <v>7</v>
      </c>
      <c r="S69">
        <v>0.78166666666666895</v>
      </c>
    </row>
    <row r="70" spans="1:19" x14ac:dyDescent="0.2">
      <c r="A70" s="1" t="s">
        <v>95</v>
      </c>
      <c r="D70" t="s">
        <v>26</v>
      </c>
      <c r="G70" s="2">
        <v>47.512824665478703</v>
      </c>
      <c r="H70">
        <v>-48.079451264097003</v>
      </c>
      <c r="I70">
        <v>86.220481320246904</v>
      </c>
      <c r="J70">
        <v>-38.707656654768201</v>
      </c>
      <c r="K70">
        <v>2.1556151403179</v>
      </c>
      <c r="L70">
        <v>3.5421672401131898</v>
      </c>
      <c r="M70">
        <v>-0.77324535277634898</v>
      </c>
      <c r="N70">
        <v>101.779181864405</v>
      </c>
      <c r="O70">
        <v>79</v>
      </c>
      <c r="P70">
        <v>11.2452283530509</v>
      </c>
      <c r="Q70">
        <v>-63.369666626412702</v>
      </c>
      <c r="R70">
        <v>5</v>
      </c>
      <c r="S70">
        <v>1</v>
      </c>
    </row>
    <row r="71" spans="1:19" x14ac:dyDescent="0.2">
      <c r="A71" s="1" t="s">
        <v>96</v>
      </c>
      <c r="D71" t="s">
        <v>26</v>
      </c>
      <c r="G71" s="2">
        <v>46.526320561402002</v>
      </c>
      <c r="H71">
        <v>-48.079451264097003</v>
      </c>
      <c r="I71">
        <v>86.286248857072493</v>
      </c>
      <c r="J71">
        <v>-39.759928295670498</v>
      </c>
      <c r="K71">
        <v>2.0229522081027</v>
      </c>
      <c r="L71">
        <v>3.9671568671723798</v>
      </c>
      <c r="M71">
        <v>-0.84568884340595096</v>
      </c>
      <c r="N71">
        <v>53.518199701953201</v>
      </c>
      <c r="O71">
        <v>79</v>
      </c>
      <c r="P71">
        <v>7.0319109789077396</v>
      </c>
      <c r="Q71">
        <v>-56.864334811348598</v>
      </c>
      <c r="R71">
        <v>6</v>
      </c>
      <c r="S71">
        <v>0.125777923354078</v>
      </c>
    </row>
    <row r="72" spans="1:19" x14ac:dyDescent="0.2">
      <c r="A72" s="1" t="s">
        <v>97</v>
      </c>
      <c r="D72">
        <v>29</v>
      </c>
      <c r="G72" s="2">
        <v>48.762396523204202</v>
      </c>
      <c r="H72">
        <v>-43.048277229449099</v>
      </c>
      <c r="I72">
        <v>87.634470621294</v>
      </c>
      <c r="J72">
        <v>-38.872074098089797</v>
      </c>
      <c r="K72">
        <v>2.1032796947630201</v>
      </c>
      <c r="L72">
        <v>4.7502924994440701</v>
      </c>
      <c r="M72">
        <v>-0.713352278553262</v>
      </c>
      <c r="N72">
        <v>30.107066426983899</v>
      </c>
      <c r="O72">
        <v>120</v>
      </c>
      <c r="P72">
        <v>2.1729916234002302</v>
      </c>
      <c r="Q72">
        <v>-68.953630813540897</v>
      </c>
      <c r="R72">
        <v>6</v>
      </c>
      <c r="S72">
        <v>1</v>
      </c>
    </row>
    <row r="73" spans="1:19" x14ac:dyDescent="0.2">
      <c r="A73" s="1" t="s">
        <v>98</v>
      </c>
      <c r="D73">
        <v>29</v>
      </c>
      <c r="G73" s="2">
        <v>47.085339554350199</v>
      </c>
      <c r="H73">
        <v>-44.166315886376097</v>
      </c>
      <c r="I73">
        <v>87.930422988770204</v>
      </c>
      <c r="J73">
        <v>-40.845083434419998</v>
      </c>
      <c r="K73">
        <v>2.1471414151124901</v>
      </c>
      <c r="L73">
        <v>4.6023168785036503</v>
      </c>
      <c r="M73">
        <v>-0.809631124449115</v>
      </c>
      <c r="N73">
        <v>71.418070383161606</v>
      </c>
      <c r="O73">
        <v>120</v>
      </c>
      <c r="P73">
        <v>6.9139366427339297</v>
      </c>
      <c r="Q73">
        <v>-67.5316409951553</v>
      </c>
      <c r="R73">
        <v>8</v>
      </c>
      <c r="S73">
        <v>0.79937057435090397</v>
      </c>
    </row>
    <row r="74" spans="1:19" x14ac:dyDescent="0.2">
      <c r="A74" s="1" t="s">
        <v>99</v>
      </c>
      <c r="D74">
        <v>30</v>
      </c>
      <c r="G74" s="2">
        <v>49.650250206564301</v>
      </c>
      <c r="H74">
        <v>-45.481655495479501</v>
      </c>
      <c r="I74">
        <v>87.502936159451906</v>
      </c>
      <c r="J74">
        <v>-37.852685952887597</v>
      </c>
      <c r="K74">
        <v>2.1020143892380698</v>
      </c>
      <c r="L74">
        <v>3.8188679859777999</v>
      </c>
      <c r="M74">
        <v>-0.77493787704802197</v>
      </c>
      <c r="N74">
        <v>46.676668799576902</v>
      </c>
      <c r="O74">
        <v>79</v>
      </c>
      <c r="P74">
        <v>1.48697473149596</v>
      </c>
      <c r="Q74">
        <v>-58.1365817054891</v>
      </c>
      <c r="R74">
        <v>6</v>
      </c>
      <c r="S74">
        <v>1</v>
      </c>
    </row>
    <row r="75" spans="1:19" x14ac:dyDescent="0.2">
      <c r="A75" s="1" t="s">
        <v>100</v>
      </c>
      <c r="D75">
        <v>30</v>
      </c>
      <c r="G75" s="2">
        <v>51.327307152713402</v>
      </c>
      <c r="H75">
        <v>-48.2767522107643</v>
      </c>
      <c r="I75">
        <v>91.843555695628694</v>
      </c>
      <c r="J75">
        <v>-40.516248542915299</v>
      </c>
      <c r="K75">
        <v>2.03885446441801</v>
      </c>
      <c r="L75">
        <v>4.5063012897101302</v>
      </c>
      <c r="M75">
        <v>-0.911842703405224</v>
      </c>
      <c r="N75">
        <v>101.392411749004</v>
      </c>
      <c r="O75">
        <v>60</v>
      </c>
      <c r="P75">
        <v>6.6372846995376298</v>
      </c>
      <c r="Q75">
        <v>-57.859902742054601</v>
      </c>
      <c r="R75">
        <v>9</v>
      </c>
      <c r="S75">
        <v>0.690668626010284</v>
      </c>
    </row>
    <row r="76" spans="1:19" x14ac:dyDescent="0.2">
      <c r="A76" s="1" t="s">
        <v>101</v>
      </c>
      <c r="D76">
        <v>31</v>
      </c>
      <c r="G76" s="2">
        <v>51.491724499583</v>
      </c>
      <c r="H76">
        <v>-45.810490399910897</v>
      </c>
      <c r="I76">
        <v>88.9826920803078</v>
      </c>
      <c r="J76">
        <v>-37.490967580724799</v>
      </c>
      <c r="K76">
        <v>2.0485646847385599</v>
      </c>
      <c r="L76">
        <v>4.3523632100316103</v>
      </c>
      <c r="M76">
        <v>-0.83801491559310903</v>
      </c>
      <c r="N76">
        <v>51.789677858945403</v>
      </c>
      <c r="O76">
        <v>100</v>
      </c>
      <c r="P76">
        <v>7.1199347521036698</v>
      </c>
      <c r="Q76">
        <v>-62.008980565315603</v>
      </c>
      <c r="R76">
        <v>8</v>
      </c>
      <c r="S76">
        <v>1</v>
      </c>
    </row>
    <row r="77" spans="1:19" x14ac:dyDescent="0.2">
      <c r="A77" s="1" t="s">
        <v>102</v>
      </c>
      <c r="D77">
        <v>31</v>
      </c>
      <c r="G77" s="2">
        <v>46.296136269701996</v>
      </c>
      <c r="H77">
        <v>-46.566810683384503</v>
      </c>
      <c r="I77">
        <v>81.2550752736215</v>
      </c>
      <c r="J77">
        <v>-34.958939003919497</v>
      </c>
      <c r="K77">
        <v>2.1538051810409802</v>
      </c>
      <c r="L77">
        <v>3.3746670237720502</v>
      </c>
      <c r="M77">
        <v>-0.83267658796295996</v>
      </c>
      <c r="N77">
        <v>118.33089526319699</v>
      </c>
      <c r="O77">
        <v>60</v>
      </c>
      <c r="P77">
        <v>7.4009452291903397</v>
      </c>
      <c r="Q77">
        <v>-59.599255286314701</v>
      </c>
      <c r="R77">
        <v>6</v>
      </c>
      <c r="S77">
        <v>1</v>
      </c>
    </row>
    <row r="78" spans="1:19" x14ac:dyDescent="0.2">
      <c r="A78" s="1" t="s">
        <v>103</v>
      </c>
      <c r="D78" t="s">
        <v>26</v>
      </c>
      <c r="G78" s="2">
        <v>51.754792254281298</v>
      </c>
      <c r="H78">
        <v>-59.029654284743799</v>
      </c>
      <c r="I78">
        <v>90.593982863689902</v>
      </c>
      <c r="J78">
        <v>-38.839190609408597</v>
      </c>
      <c r="K78">
        <v>1.5409262718272501</v>
      </c>
      <c r="L78">
        <v>5.4257739127520503</v>
      </c>
      <c r="M78">
        <v>-1.30386819625812</v>
      </c>
      <c r="N78" s="3">
        <v>-49.663529476585197</v>
      </c>
      <c r="O78">
        <v>79</v>
      </c>
      <c r="P78">
        <v>11.9978139250321</v>
      </c>
      <c r="Q78">
        <v>-55.331189512690699</v>
      </c>
      <c r="R78">
        <v>8</v>
      </c>
      <c r="S78">
        <v>0.10721880246222699</v>
      </c>
    </row>
    <row r="79" spans="1:19" x14ac:dyDescent="0.2">
      <c r="A79" s="1" t="s">
        <v>104</v>
      </c>
      <c r="D79">
        <v>32</v>
      </c>
      <c r="G79" s="2">
        <v>54.253935906021098</v>
      </c>
      <c r="H79">
        <v>-53.242159472487998</v>
      </c>
      <c r="I79">
        <v>93.158893492800402</v>
      </c>
      <c r="J79">
        <v>-38.904957586779403</v>
      </c>
      <c r="K79">
        <v>1.6000776520344799</v>
      </c>
      <c r="L79">
        <v>5.6619370560633504</v>
      </c>
      <c r="M79">
        <v>-1.1539416760568799</v>
      </c>
      <c r="N79" s="3">
        <v>-36.301586783523703</v>
      </c>
      <c r="O79">
        <v>180</v>
      </c>
      <c r="P79">
        <v>11.186027820687</v>
      </c>
      <c r="Q79">
        <v>-58.422298380255597</v>
      </c>
      <c r="R79">
        <v>3</v>
      </c>
      <c r="S79">
        <v>0.20629596181137899</v>
      </c>
    </row>
    <row r="80" spans="1:19" x14ac:dyDescent="0.2">
      <c r="A80" s="1" t="s">
        <v>105</v>
      </c>
      <c r="D80">
        <v>32</v>
      </c>
      <c r="G80" s="2">
        <v>53.431849182036103</v>
      </c>
      <c r="H80">
        <v>-54.952101092711302</v>
      </c>
      <c r="I80">
        <v>94.507117041014396</v>
      </c>
      <c r="J80">
        <v>-41.0752678589783</v>
      </c>
      <c r="K80">
        <v>1.6489837714933799</v>
      </c>
      <c r="L80">
        <v>5.6903364491132598</v>
      </c>
      <c r="M80">
        <v>-1.1422173165360101</v>
      </c>
      <c r="N80" s="3">
        <v>-24.8208542835884</v>
      </c>
      <c r="O80">
        <v>140</v>
      </c>
      <c r="P80">
        <v>18.021764024581302</v>
      </c>
      <c r="Q80">
        <v>-57.982767606766402</v>
      </c>
      <c r="R80">
        <v>4</v>
      </c>
      <c r="S80">
        <v>0.51600512163892398</v>
      </c>
    </row>
    <row r="81" spans="1:19" x14ac:dyDescent="0.2">
      <c r="A81" s="1" t="s">
        <v>106</v>
      </c>
      <c r="D81" t="s">
        <v>26</v>
      </c>
      <c r="G81" s="2">
        <v>49.321415509508597</v>
      </c>
      <c r="H81">
        <v>-46.007791342984497</v>
      </c>
      <c r="I81">
        <v>82.405995728583406</v>
      </c>
      <c r="J81">
        <v>-33.084580219074802</v>
      </c>
      <c r="K81">
        <v>1.5150933622445999</v>
      </c>
      <c r="L81">
        <v>3.5766262690545099</v>
      </c>
      <c r="M81">
        <v>-1.0543265323683799</v>
      </c>
      <c r="N81" s="3">
        <v>-211.231168317098</v>
      </c>
      <c r="O81">
        <v>219</v>
      </c>
      <c r="P81">
        <v>0.38591448268113199</v>
      </c>
      <c r="Q81">
        <v>-67.593853396273303</v>
      </c>
      <c r="R81">
        <v>5</v>
      </c>
      <c r="S81">
        <v>0.32854615464668502</v>
      </c>
    </row>
    <row r="82" spans="1:19" x14ac:dyDescent="0.2">
      <c r="A82" s="1" t="s">
        <v>107</v>
      </c>
      <c r="D82">
        <v>33</v>
      </c>
      <c r="G82" s="2">
        <v>55.799458937731899</v>
      </c>
      <c r="H82">
        <v>-44.3307333367609</v>
      </c>
      <c r="I82">
        <v>93.126009076900004</v>
      </c>
      <c r="J82">
        <v>-37.326550139168098</v>
      </c>
      <c r="K82">
        <v>1.6225053214849501</v>
      </c>
      <c r="L82">
        <v>5.1065300014008104</v>
      </c>
      <c r="M82">
        <v>-1.0632324697891</v>
      </c>
      <c r="N82" s="3">
        <v>-170.32617651314499</v>
      </c>
      <c r="O82">
        <v>60</v>
      </c>
      <c r="P82">
        <v>4.3902539200885</v>
      </c>
      <c r="Q82">
        <v>-62.358702597975601</v>
      </c>
      <c r="R82">
        <v>15</v>
      </c>
      <c r="S82">
        <v>0.90425531914892898</v>
      </c>
    </row>
    <row r="83" spans="1:19" x14ac:dyDescent="0.2">
      <c r="A83" s="1" t="s">
        <v>108</v>
      </c>
      <c r="D83">
        <v>33</v>
      </c>
      <c r="G83" s="2">
        <v>53.694916934089797</v>
      </c>
      <c r="H83">
        <v>-45.909140871408802</v>
      </c>
      <c r="I83">
        <v>91.021467073257796</v>
      </c>
      <c r="J83">
        <v>-37.326550139168098</v>
      </c>
      <c r="K83">
        <v>1.6188302496050799</v>
      </c>
      <c r="L83">
        <v>4.70613155476524</v>
      </c>
      <c r="M83">
        <v>-1.1137634195969599</v>
      </c>
      <c r="N83" s="3">
        <v>-147.40489443751201</v>
      </c>
      <c r="O83">
        <v>100</v>
      </c>
      <c r="P83">
        <v>16.4419648604221</v>
      </c>
      <c r="Q83">
        <v>-64.184530303573794</v>
      </c>
      <c r="R83">
        <v>15</v>
      </c>
      <c r="S83">
        <v>0.75683890577507595</v>
      </c>
    </row>
    <row r="84" spans="1:19" x14ac:dyDescent="0.2">
      <c r="A84" s="1" t="s">
        <v>109</v>
      </c>
      <c r="D84" t="s">
        <v>26</v>
      </c>
      <c r="G84" s="2">
        <v>45.276748688753599</v>
      </c>
      <c r="H84">
        <v>-48.112334755186403</v>
      </c>
      <c r="I84">
        <v>79.249183065718</v>
      </c>
      <c r="J84">
        <v>-33.9724343769645</v>
      </c>
      <c r="K84">
        <v>1.56954106202488</v>
      </c>
      <c r="L84">
        <v>3.4374196036661799</v>
      </c>
      <c r="M84">
        <v>-1.0793088564022999</v>
      </c>
      <c r="N84" s="3">
        <v>-220.675220609842</v>
      </c>
      <c r="O84">
        <v>240</v>
      </c>
      <c r="P84">
        <v>0.71742980795325195</v>
      </c>
      <c r="Q84">
        <v>-70.572429621026998</v>
      </c>
      <c r="R84">
        <v>4</v>
      </c>
      <c r="S84">
        <v>0.85535647629712597</v>
      </c>
    </row>
    <row r="85" spans="1:19" x14ac:dyDescent="0.2">
      <c r="A85" s="1" t="s">
        <v>110</v>
      </c>
      <c r="D85" t="s">
        <v>26</v>
      </c>
      <c r="G85" s="2">
        <v>42.942022272522401</v>
      </c>
      <c r="H85">
        <v>-44.922636159926697</v>
      </c>
      <c r="I85">
        <v>77.4405924496008</v>
      </c>
      <c r="J85">
        <v>-34.498570177078399</v>
      </c>
      <c r="K85">
        <v>1.5843237887253701</v>
      </c>
      <c r="L85">
        <v>2.8444209260714199</v>
      </c>
      <c r="M85">
        <v>-1.0668447096456799</v>
      </c>
      <c r="N85" s="3">
        <v>-94.460379071899098</v>
      </c>
      <c r="O85">
        <v>240</v>
      </c>
      <c r="P85">
        <v>0.14066077800360699</v>
      </c>
      <c r="Q85">
        <v>-70.494120833907502</v>
      </c>
      <c r="R85">
        <v>6</v>
      </c>
      <c r="S85">
        <v>0.47325792487082802</v>
      </c>
    </row>
    <row r="86" spans="1:19" x14ac:dyDescent="0.2">
      <c r="A86" s="1" t="s">
        <v>111</v>
      </c>
      <c r="D86" t="s">
        <v>26</v>
      </c>
      <c r="G86" s="2">
        <v>45.112331336463903</v>
      </c>
      <c r="H86">
        <v>-46.336626248799099</v>
      </c>
      <c r="I86">
        <v>79.512251050859305</v>
      </c>
      <c r="J86">
        <v>-34.399919714395502</v>
      </c>
      <c r="K86">
        <v>1.5682167486909899</v>
      </c>
      <c r="L86">
        <v>3.6207058475577099</v>
      </c>
      <c r="M86">
        <v>-1.1432744531350201</v>
      </c>
      <c r="N86" s="3">
        <v>-161.82328621523899</v>
      </c>
      <c r="O86">
        <v>180</v>
      </c>
      <c r="P86">
        <v>0.51199115342993895</v>
      </c>
      <c r="Q86">
        <v>-61.483795024336203</v>
      </c>
      <c r="R86">
        <v>6</v>
      </c>
      <c r="S86">
        <v>0.62299690750632497</v>
      </c>
    </row>
    <row r="87" spans="1:19" x14ac:dyDescent="0.2">
      <c r="A87" s="1" t="s">
        <v>112</v>
      </c>
      <c r="D87" t="s">
        <v>26</v>
      </c>
      <c r="G87" s="2">
        <v>49.255648570029003</v>
      </c>
      <c r="H87">
        <v>-50.611480103554001</v>
      </c>
      <c r="I87">
        <v>86.384897779605595</v>
      </c>
      <c r="J87">
        <v>-37.129249209576599</v>
      </c>
      <c r="K87">
        <v>1.50973524699922</v>
      </c>
      <c r="L87">
        <v>4.48100627785443</v>
      </c>
      <c r="M87">
        <v>-1.1580703494537401</v>
      </c>
      <c r="N87" s="3">
        <v>-152.47924924102099</v>
      </c>
      <c r="O87">
        <v>159</v>
      </c>
      <c r="P87">
        <v>1.14184637332436</v>
      </c>
      <c r="Q87">
        <v>-64.338808920472999</v>
      </c>
      <c r="R87">
        <v>7</v>
      </c>
      <c r="S87">
        <v>0.201890614449696</v>
      </c>
    </row>
    <row r="88" spans="1:19" x14ac:dyDescent="0.2">
      <c r="A88" s="1" t="s">
        <v>113</v>
      </c>
      <c r="D88" t="s">
        <v>26</v>
      </c>
      <c r="G88" s="2">
        <v>45.3753991000574</v>
      </c>
      <c r="H88">
        <v>-45.1857040822293</v>
      </c>
      <c r="I88">
        <v>78.755930704426305</v>
      </c>
      <c r="J88">
        <v>-33.380531604368798</v>
      </c>
      <c r="K88">
        <v>1.6184465380983899</v>
      </c>
      <c r="L88">
        <v>3.16092432257462</v>
      </c>
      <c r="M88">
        <v>-1.11093844153064</v>
      </c>
      <c r="N88" s="3">
        <v>-193.73489868857899</v>
      </c>
      <c r="O88">
        <v>100</v>
      </c>
      <c r="P88">
        <v>1.0395786488849501</v>
      </c>
      <c r="Q88">
        <v>-58.853344635645001</v>
      </c>
      <c r="R88">
        <v>11</v>
      </c>
      <c r="S88">
        <v>0.26249833355552599</v>
      </c>
    </row>
    <row r="89" spans="1:19" x14ac:dyDescent="0.2">
      <c r="A89" s="1" t="s">
        <v>114</v>
      </c>
      <c r="D89">
        <v>34</v>
      </c>
      <c r="G89" s="2">
        <v>36.9901139492355</v>
      </c>
      <c r="H89">
        <v>-48.0465677730162</v>
      </c>
      <c r="I89">
        <v>71.620218076673893</v>
      </c>
      <c r="J89">
        <v>-34.6301041274385</v>
      </c>
      <c r="K89">
        <v>1.78103251052614</v>
      </c>
      <c r="L89">
        <v>2.14917025620566</v>
      </c>
      <c r="M89">
        <v>-1.0499225388358999</v>
      </c>
      <c r="N89" s="3">
        <v>-201.82731353916</v>
      </c>
      <c r="O89">
        <v>100</v>
      </c>
      <c r="P89">
        <v>6.8578700452709404E-2</v>
      </c>
      <c r="Q89">
        <v>-57.586641978032603</v>
      </c>
      <c r="R89">
        <v>3</v>
      </c>
      <c r="S89">
        <v>1</v>
      </c>
    </row>
    <row r="90" spans="1:19" x14ac:dyDescent="0.2">
      <c r="A90" s="1" t="s">
        <v>115</v>
      </c>
      <c r="D90">
        <v>34</v>
      </c>
      <c r="G90" s="2">
        <v>38.502753652261902</v>
      </c>
      <c r="H90">
        <v>-46.895645590671798</v>
      </c>
      <c r="I90">
        <v>72.343654079529102</v>
      </c>
      <c r="J90">
        <v>-33.8409004272673</v>
      </c>
      <c r="K90">
        <v>1.65940458135444</v>
      </c>
      <c r="L90">
        <v>2.44549241722157</v>
      </c>
      <c r="M90">
        <v>-1.06791105270465</v>
      </c>
      <c r="N90" s="3">
        <v>-227.63832700416</v>
      </c>
      <c r="O90">
        <v>159</v>
      </c>
      <c r="P90">
        <v>8.9361262698774802</v>
      </c>
      <c r="Q90">
        <v>-62.708222039493798</v>
      </c>
      <c r="R90">
        <v>6</v>
      </c>
      <c r="S90">
        <v>0.75954781545982197</v>
      </c>
    </row>
    <row r="91" spans="1:19" x14ac:dyDescent="0.2">
      <c r="A91" s="1" t="s">
        <v>116</v>
      </c>
      <c r="D91" t="s">
        <v>26</v>
      </c>
      <c r="G91" s="2">
        <v>52.017860008619301</v>
      </c>
      <c r="H91">
        <v>-49.329023931629898</v>
      </c>
      <c r="I91">
        <v>100.19596174601099</v>
      </c>
      <c r="J91">
        <v>-48.178101737391401</v>
      </c>
      <c r="K91">
        <v>1.95156163702439</v>
      </c>
      <c r="L91">
        <v>4.9679348448086298</v>
      </c>
      <c r="M91">
        <v>-0.95105189231460796</v>
      </c>
      <c r="N91" s="3">
        <v>-92.306051183179406</v>
      </c>
      <c r="O91">
        <v>60</v>
      </c>
      <c r="P91">
        <v>3.9154459588403001</v>
      </c>
      <c r="Q91">
        <v>-67.965940667157597</v>
      </c>
      <c r="R91">
        <v>20</v>
      </c>
      <c r="S91">
        <v>0.19184339314845</v>
      </c>
    </row>
    <row r="92" spans="1:19" x14ac:dyDescent="0.2">
      <c r="A92" s="1" t="s">
        <v>117</v>
      </c>
      <c r="D92">
        <v>35</v>
      </c>
      <c r="G92" s="2">
        <v>50.9984724585509</v>
      </c>
      <c r="H92">
        <v>-49.2961404402173</v>
      </c>
      <c r="I92">
        <v>97.992768521578</v>
      </c>
      <c r="J92">
        <v>-46.9942960630271</v>
      </c>
      <c r="K92">
        <v>2.1178389569983902</v>
      </c>
      <c r="L92">
        <v>4.4968157783256002</v>
      </c>
      <c r="M92">
        <v>-0.87576444180992896</v>
      </c>
      <c r="N92" s="3">
        <v>-169.16556529109599</v>
      </c>
      <c r="O92">
        <v>39</v>
      </c>
      <c r="P92">
        <v>2.1049419159403202</v>
      </c>
      <c r="Q92">
        <v>-64.816212023454398</v>
      </c>
      <c r="R92">
        <v>15</v>
      </c>
      <c r="S92">
        <v>0.19250253292806499</v>
      </c>
    </row>
    <row r="93" spans="1:19" x14ac:dyDescent="0.2">
      <c r="A93" s="1" t="s">
        <v>118</v>
      </c>
      <c r="D93">
        <v>35</v>
      </c>
      <c r="G93" s="2">
        <v>32.219322739591597</v>
      </c>
      <c r="H93">
        <v>-59.492710617063601</v>
      </c>
      <c r="I93">
        <v>85.924538544399297</v>
      </c>
      <c r="J93">
        <v>-53.7052158048078</v>
      </c>
      <c r="K93">
        <v>2.3149217591589002</v>
      </c>
      <c r="L93">
        <v>3.1693875135610901</v>
      </c>
      <c r="M93">
        <v>-0.80025041529389995</v>
      </c>
      <c r="N93" s="3">
        <v>-214.48188555254501</v>
      </c>
      <c r="O93">
        <v>0</v>
      </c>
      <c r="P93">
        <v>12.315801281130399</v>
      </c>
      <c r="Q93">
        <v>-66.515565023853398</v>
      </c>
      <c r="R93">
        <v>15</v>
      </c>
      <c r="S93">
        <v>0.42540322580645101</v>
      </c>
    </row>
    <row r="94" spans="1:19" x14ac:dyDescent="0.2">
      <c r="A94" s="1" t="s">
        <v>119</v>
      </c>
      <c r="D94" t="s">
        <v>26</v>
      </c>
      <c r="G94" s="2">
        <v>54.736777241516897</v>
      </c>
      <c r="H94">
        <v>-49.832686342950403</v>
      </c>
      <c r="I94">
        <v>102.037434780616</v>
      </c>
      <c r="J94">
        <v>-47.300657539099099</v>
      </c>
      <c r="K94">
        <v>2.0259056848928201</v>
      </c>
      <c r="L94">
        <v>5.1766183334039102</v>
      </c>
      <c r="M94">
        <v>-0.92417300552768999</v>
      </c>
      <c r="N94" s="3">
        <v>-96.130223625824698</v>
      </c>
      <c r="O94">
        <v>100</v>
      </c>
      <c r="P94">
        <v>4.8576899122854504</v>
      </c>
      <c r="Q94">
        <v>-69.532863298637196</v>
      </c>
      <c r="R94">
        <v>18</v>
      </c>
      <c r="S94">
        <v>0.235738571968267</v>
      </c>
    </row>
    <row r="95" spans="1:19" x14ac:dyDescent="0.2">
      <c r="A95" s="1" t="s">
        <v>120</v>
      </c>
      <c r="D95" t="s">
        <v>26</v>
      </c>
      <c r="G95" s="2">
        <v>53.333198774924</v>
      </c>
      <c r="H95">
        <v>-50.644363595317401</v>
      </c>
      <c r="I95">
        <v>100.59056276461401</v>
      </c>
      <c r="J95">
        <v>-47.2573639896899</v>
      </c>
      <c r="K95">
        <v>1.91931835830585</v>
      </c>
      <c r="L95">
        <v>5.0665852323117502</v>
      </c>
      <c r="M95">
        <v>-0.96614795238733897</v>
      </c>
      <c r="N95" s="3">
        <v>-185.16383155418899</v>
      </c>
      <c r="O95">
        <v>19</v>
      </c>
      <c r="P95">
        <v>7.65795408380664</v>
      </c>
      <c r="Q95">
        <v>-58.1214478795928</v>
      </c>
      <c r="R95">
        <v>14</v>
      </c>
      <c r="S95">
        <v>3.1767289869823703E-2</v>
      </c>
    </row>
    <row r="96" spans="1:19" x14ac:dyDescent="0.2">
      <c r="A96" s="1" t="s">
        <v>121</v>
      </c>
      <c r="D96" t="s">
        <v>26</v>
      </c>
      <c r="G96" s="2">
        <v>56.194060560897</v>
      </c>
      <c r="H96">
        <v>-53.242159472487998</v>
      </c>
      <c r="I96">
        <v>106.674006697485</v>
      </c>
      <c r="J96">
        <v>-50.479946136588502</v>
      </c>
      <c r="K96">
        <v>2.0027646323524402</v>
      </c>
      <c r="L96">
        <v>6.3689319104935</v>
      </c>
      <c r="M96">
        <v>-0.96957184786808104</v>
      </c>
      <c r="N96" s="3">
        <v>-132.87305373893901</v>
      </c>
      <c r="O96">
        <v>60</v>
      </c>
      <c r="P96">
        <v>6.1769083315485798</v>
      </c>
      <c r="Q96">
        <v>-67.844250731051901</v>
      </c>
      <c r="R96">
        <v>17</v>
      </c>
      <c r="S96">
        <v>0.14389505549949499</v>
      </c>
    </row>
    <row r="97" spans="1:19" x14ac:dyDescent="0.2">
      <c r="A97" s="1" t="s">
        <v>122</v>
      </c>
      <c r="D97" t="s">
        <v>26</v>
      </c>
      <c r="G97" s="2">
        <v>46.559204031621697</v>
      </c>
      <c r="H97">
        <v>-54.327314728685501</v>
      </c>
      <c r="I97">
        <v>97.499519053205105</v>
      </c>
      <c r="J97">
        <v>-50.940315021583302</v>
      </c>
      <c r="K97">
        <v>2.06531378722919</v>
      </c>
      <c r="L97">
        <v>4.7213088896718096</v>
      </c>
      <c r="M97">
        <v>-0.98595636261545305</v>
      </c>
      <c r="N97" s="3">
        <v>-18.6294983829373</v>
      </c>
      <c r="O97">
        <v>79</v>
      </c>
      <c r="P97">
        <v>7.2015126628739603</v>
      </c>
      <c r="Q97">
        <v>-63.817991874690797</v>
      </c>
      <c r="R97">
        <v>16</v>
      </c>
      <c r="S97">
        <v>0.11727078891258</v>
      </c>
    </row>
    <row r="98" spans="1:19" x14ac:dyDescent="0.2">
      <c r="A98" s="1" t="s">
        <v>123</v>
      </c>
      <c r="D98" t="s">
        <v>26</v>
      </c>
      <c r="G98" s="2">
        <v>56.358477903648897</v>
      </c>
      <c r="H98">
        <v>-53.899829323573201</v>
      </c>
      <c r="I98">
        <v>104.273511712429</v>
      </c>
      <c r="J98">
        <v>-47.9150338087804</v>
      </c>
      <c r="K98">
        <v>1.82029399465654</v>
      </c>
      <c r="L98">
        <v>6.0490652971854901</v>
      </c>
      <c r="M98">
        <v>-1.06789099364453</v>
      </c>
      <c r="N98" s="3">
        <v>-88.474498629078795</v>
      </c>
      <c r="O98">
        <v>100</v>
      </c>
      <c r="P98">
        <v>4.1105756764219104</v>
      </c>
      <c r="Q98">
        <v>-67.616163598920394</v>
      </c>
      <c r="R98">
        <v>17</v>
      </c>
      <c r="S98">
        <v>0.451730418943533</v>
      </c>
    </row>
    <row r="99" spans="1:19" x14ac:dyDescent="0.2">
      <c r="A99" s="1" t="s">
        <v>124</v>
      </c>
      <c r="D99" t="s">
        <v>26</v>
      </c>
      <c r="G99" s="2">
        <v>52.478228577845599</v>
      </c>
      <c r="H99">
        <v>-48.2767522107643</v>
      </c>
      <c r="I99">
        <v>98.321602468247093</v>
      </c>
      <c r="J99">
        <v>-45.843373890401502</v>
      </c>
      <c r="K99">
        <v>2.1461919437099302</v>
      </c>
      <c r="L99">
        <v>4.3969908412457501</v>
      </c>
      <c r="M99">
        <v>-0.94334481194539699</v>
      </c>
      <c r="N99" s="3">
        <v>-100.456690588928</v>
      </c>
      <c r="O99">
        <v>100</v>
      </c>
      <c r="P99">
        <v>2.8203166295713</v>
      </c>
      <c r="Q99">
        <v>-65.552169061842804</v>
      </c>
      <c r="R99">
        <v>18</v>
      </c>
      <c r="S99">
        <v>0.13042671614100201</v>
      </c>
    </row>
    <row r="100" spans="1:19" x14ac:dyDescent="0.2">
      <c r="A100" s="1" t="s">
        <v>125</v>
      </c>
      <c r="D100">
        <v>36</v>
      </c>
      <c r="G100" s="2">
        <v>49.781784085227201</v>
      </c>
      <c r="H100">
        <v>-54.097130279592001</v>
      </c>
      <c r="I100">
        <v>98.551788664033595</v>
      </c>
      <c r="J100">
        <v>-48.7700045788064</v>
      </c>
      <c r="K100">
        <v>1.3937836809656601</v>
      </c>
      <c r="L100">
        <v>4.9236686043129101</v>
      </c>
      <c r="M100">
        <v>-1.0786955836924299</v>
      </c>
      <c r="N100" s="3">
        <v>-153.291079741148</v>
      </c>
      <c r="O100">
        <v>60</v>
      </c>
      <c r="P100">
        <v>13.7477056462434</v>
      </c>
      <c r="Q100">
        <v>-65.705400938199602</v>
      </c>
      <c r="R100">
        <v>23</v>
      </c>
      <c r="S100">
        <v>0.23647209203238301</v>
      </c>
    </row>
    <row r="101" spans="1:19" x14ac:dyDescent="0.2">
      <c r="A101" s="1" t="s">
        <v>126</v>
      </c>
      <c r="D101">
        <v>37</v>
      </c>
      <c r="G101" s="2">
        <v>50.932705519650597</v>
      </c>
      <c r="H101">
        <v>-53.472343919963699</v>
      </c>
      <c r="I101">
        <v>99.768477081011</v>
      </c>
      <c r="J101">
        <v>-48.835771561360403</v>
      </c>
      <c r="K101">
        <v>1.91827110270349</v>
      </c>
      <c r="L101">
        <v>5.3408250444785104</v>
      </c>
      <c r="M101">
        <v>-1.0147293875851999</v>
      </c>
      <c r="N101" s="3">
        <v>-176.48566435897999</v>
      </c>
      <c r="O101">
        <v>39</v>
      </c>
      <c r="P101">
        <v>3.5606247189456202</v>
      </c>
      <c r="Q101">
        <v>-64.982508476231004</v>
      </c>
      <c r="R101">
        <v>19</v>
      </c>
      <c r="S101">
        <v>0.25497866287339899</v>
      </c>
    </row>
    <row r="102" spans="1:19" x14ac:dyDescent="0.2">
      <c r="A102" s="1" t="s">
        <v>127</v>
      </c>
      <c r="D102">
        <v>37</v>
      </c>
      <c r="G102" s="2">
        <v>47.578591605565897</v>
      </c>
      <c r="H102">
        <v>-62.153586259785101</v>
      </c>
      <c r="I102">
        <v>101.544187914443</v>
      </c>
      <c r="J102">
        <v>-53.965596308877203</v>
      </c>
      <c r="K102">
        <v>1.8539303238853999</v>
      </c>
      <c r="L102">
        <v>5.1325631377800196</v>
      </c>
      <c r="M102">
        <v>-1.1583671453795701</v>
      </c>
      <c r="N102" s="3">
        <v>-146.26896314289499</v>
      </c>
      <c r="O102">
        <v>39</v>
      </c>
      <c r="P102">
        <v>14.9161285317183</v>
      </c>
      <c r="Q102">
        <v>-69.366299578082106</v>
      </c>
      <c r="R102">
        <v>24</v>
      </c>
      <c r="S102">
        <v>0.30407391852162902</v>
      </c>
    </row>
    <row r="103" spans="1:19" x14ac:dyDescent="0.2">
      <c r="A103" s="1" t="s">
        <v>128</v>
      </c>
      <c r="D103" t="s">
        <v>26</v>
      </c>
      <c r="G103" s="2">
        <v>50.044851842279698</v>
      </c>
      <c r="H103">
        <v>-52.222771210316303</v>
      </c>
      <c r="I103">
        <v>98.058536124224005</v>
      </c>
      <c r="J103">
        <v>-48.013684281944201</v>
      </c>
      <c r="K103">
        <v>1.95662773792517</v>
      </c>
      <c r="L103">
        <v>5.1654465397297198</v>
      </c>
      <c r="M103">
        <v>-1.0301600590745701</v>
      </c>
      <c r="N103" s="3">
        <v>-157.10422127421401</v>
      </c>
      <c r="O103">
        <v>60</v>
      </c>
      <c r="P103">
        <v>4.8972145548021304</v>
      </c>
      <c r="Q103">
        <v>-67.552876865207395</v>
      </c>
      <c r="R103">
        <v>22</v>
      </c>
      <c r="S103">
        <v>0.22145454545454599</v>
      </c>
    </row>
    <row r="104" spans="1:19" x14ac:dyDescent="0.2">
      <c r="A104" s="1" t="s">
        <v>129</v>
      </c>
      <c r="D104">
        <v>38</v>
      </c>
      <c r="G104" s="2">
        <v>50.340803068529297</v>
      </c>
      <c r="H104">
        <v>-50.118227728157997</v>
      </c>
      <c r="I104">
        <v>97.104914696182107</v>
      </c>
      <c r="J104">
        <v>-46.764111627652802</v>
      </c>
      <c r="K104">
        <v>2.08296786877104</v>
      </c>
      <c r="L104">
        <v>4.3253518730066203</v>
      </c>
      <c r="M104">
        <v>-0.974914312083905</v>
      </c>
      <c r="N104" s="3">
        <v>-26.9426052311664</v>
      </c>
      <c r="O104">
        <v>140</v>
      </c>
      <c r="P104">
        <v>12.862390156606001</v>
      </c>
      <c r="Q104">
        <v>-65.686003093161602</v>
      </c>
      <c r="R104">
        <v>9</v>
      </c>
      <c r="S104">
        <v>0.202618883528601</v>
      </c>
    </row>
    <row r="105" spans="1:19" x14ac:dyDescent="0.2">
      <c r="A105" s="1" t="s">
        <v>130</v>
      </c>
      <c r="D105">
        <v>38</v>
      </c>
      <c r="G105" s="2">
        <v>46.329019739962199</v>
      </c>
      <c r="H105">
        <v>-51.203382956640397</v>
      </c>
      <c r="I105">
        <v>92.599879007529196</v>
      </c>
      <c r="J105">
        <v>-46.270859267566998</v>
      </c>
      <c r="K105">
        <v>2.1077719245698399</v>
      </c>
      <c r="L105">
        <v>3.8111952475862401</v>
      </c>
      <c r="M105">
        <v>-1.0017717357379901</v>
      </c>
      <c r="N105" s="3">
        <v>-85.146358537690205</v>
      </c>
      <c r="O105">
        <v>100</v>
      </c>
      <c r="P105">
        <v>7.9918156967989402</v>
      </c>
      <c r="Q105">
        <v>-65.274509761041799</v>
      </c>
      <c r="R105">
        <v>18</v>
      </c>
      <c r="S105">
        <v>0.29315068493150798</v>
      </c>
    </row>
    <row r="106" spans="1:19" x14ac:dyDescent="0.2">
      <c r="A106" s="1" t="s">
        <v>131</v>
      </c>
      <c r="D106" t="s">
        <v>26</v>
      </c>
      <c r="G106" s="2">
        <v>50.834055111257797</v>
      </c>
      <c r="H106">
        <v>-52.617373117244298</v>
      </c>
      <c r="I106">
        <v>99.4067587426117</v>
      </c>
      <c r="J106">
        <v>-48.572703631353903</v>
      </c>
      <c r="K106">
        <v>1.9125960164584901</v>
      </c>
      <c r="L106">
        <v>4.9021678485342601</v>
      </c>
      <c r="M106">
        <v>-1.0560212287967801</v>
      </c>
      <c r="N106" s="3">
        <v>-141.235207266938</v>
      </c>
      <c r="O106">
        <v>60</v>
      </c>
      <c r="P106">
        <v>3.6870833953931301</v>
      </c>
      <c r="Q106">
        <v>-66.949916234525404</v>
      </c>
      <c r="R106">
        <v>21</v>
      </c>
      <c r="S106">
        <v>0.17449664429530201</v>
      </c>
    </row>
    <row r="107" spans="1:19" x14ac:dyDescent="0.2">
      <c r="A107" s="1" t="s">
        <v>132</v>
      </c>
      <c r="D107">
        <v>39</v>
      </c>
      <c r="G107" s="2">
        <v>37.022997421176903</v>
      </c>
      <c r="H107">
        <v>-60.410761042531597</v>
      </c>
      <c r="I107">
        <v>90.593991818763399</v>
      </c>
      <c r="J107">
        <v>-53.570994397586503</v>
      </c>
      <c r="K107">
        <v>2.2234648582609799</v>
      </c>
      <c r="L107">
        <v>3.8122917518886301</v>
      </c>
      <c r="M107">
        <v>-0.929376406991268</v>
      </c>
      <c r="N107" s="3">
        <v>-152.23211651322001</v>
      </c>
      <c r="O107">
        <v>39</v>
      </c>
      <c r="P107">
        <v>14.0330684989015</v>
      </c>
      <c r="Q107">
        <v>-69.898427420486399</v>
      </c>
      <c r="R107">
        <v>19</v>
      </c>
      <c r="S107">
        <v>0.39267315397824798</v>
      </c>
    </row>
    <row r="108" spans="1:19" x14ac:dyDescent="0.2">
      <c r="A108" s="1" t="s">
        <v>133</v>
      </c>
      <c r="D108">
        <v>39</v>
      </c>
      <c r="G108" s="2">
        <v>35.510357705555798</v>
      </c>
      <c r="H108">
        <v>-56.366091296888001</v>
      </c>
      <c r="I108">
        <v>88.325031776741994</v>
      </c>
      <c r="J108">
        <v>-52.814674071186197</v>
      </c>
      <c r="K108">
        <v>2.2340956756833701</v>
      </c>
      <c r="L108">
        <v>3.4106336093002301</v>
      </c>
      <c r="M108">
        <v>-0.93602543963850005</v>
      </c>
      <c r="N108" s="3">
        <v>-131.428466597935</v>
      </c>
      <c r="O108">
        <v>60</v>
      </c>
      <c r="P108">
        <v>12.234294776757199</v>
      </c>
      <c r="Q108">
        <v>-68.726317323097703</v>
      </c>
      <c r="R108">
        <v>20</v>
      </c>
      <c r="S108">
        <v>0.65419783873649295</v>
      </c>
    </row>
    <row r="109" spans="1:19" x14ac:dyDescent="0.2">
      <c r="A109" s="1" t="s">
        <v>134</v>
      </c>
      <c r="D109" t="s">
        <v>26</v>
      </c>
      <c r="G109" s="2">
        <v>70.465485414355996</v>
      </c>
      <c r="H109">
        <v>-31.3746388948808</v>
      </c>
      <c r="I109">
        <v>92.534097872011799</v>
      </c>
      <c r="J109">
        <v>-22.068612457655899</v>
      </c>
      <c r="K109">
        <v>1.84310625015162</v>
      </c>
      <c r="L109">
        <v>3.78159953932022</v>
      </c>
      <c r="M109">
        <v>-1.1642805331555399</v>
      </c>
      <c r="N109" s="3">
        <v>-231.69771949927201</v>
      </c>
      <c r="O109">
        <v>240</v>
      </c>
      <c r="P109">
        <v>5.6582529638275902</v>
      </c>
      <c r="Q109">
        <v>-49.558062458012401</v>
      </c>
      <c r="R109">
        <v>5</v>
      </c>
      <c r="S109">
        <v>0.88183832963956699</v>
      </c>
    </row>
    <row r="110" spans="1:19" x14ac:dyDescent="0.2">
      <c r="A110" s="1" t="s">
        <v>135</v>
      </c>
      <c r="D110" t="s">
        <v>26</v>
      </c>
      <c r="G110" s="2">
        <v>40.407161041157302</v>
      </c>
      <c r="H110">
        <v>-58.769419860426403</v>
      </c>
      <c r="I110">
        <v>90.824173765020902</v>
      </c>
      <c r="J110">
        <v>-50.417012723863699</v>
      </c>
      <c r="K110">
        <v>1.8259290383556099</v>
      </c>
      <c r="L110">
        <v>4.1397953768004303</v>
      </c>
      <c r="M110">
        <v>-1.1224004698703001</v>
      </c>
      <c r="N110" s="3">
        <v>-192.97279482861899</v>
      </c>
      <c r="O110">
        <v>60</v>
      </c>
      <c r="P110">
        <v>7.9033619214123503</v>
      </c>
      <c r="Q110">
        <v>-69.389780591414905</v>
      </c>
      <c r="R110">
        <v>17</v>
      </c>
      <c r="S110">
        <v>0.131571275872121</v>
      </c>
    </row>
    <row r="111" spans="1:19" x14ac:dyDescent="0.2">
      <c r="A111" s="1" t="s">
        <v>136</v>
      </c>
      <c r="D111">
        <v>40</v>
      </c>
      <c r="G111" s="2">
        <v>49.8475510245244</v>
      </c>
      <c r="H111">
        <v>-48.7700045788064</v>
      </c>
      <c r="I111">
        <v>97.565283887212402</v>
      </c>
      <c r="J111">
        <v>-47.717732862687903</v>
      </c>
      <c r="K111">
        <v>2.2634620421990501</v>
      </c>
      <c r="L111">
        <v>4.0456955661649801</v>
      </c>
      <c r="M111">
        <v>-0.74424889350626999</v>
      </c>
      <c r="N111" s="3">
        <v>-141.185906918717</v>
      </c>
      <c r="O111">
        <v>39</v>
      </c>
      <c r="P111">
        <v>9.4171893355577101</v>
      </c>
      <c r="Q111">
        <v>-63.628313643903901</v>
      </c>
      <c r="R111">
        <v>10</v>
      </c>
      <c r="S111">
        <v>1</v>
      </c>
    </row>
    <row r="112" spans="1:19" x14ac:dyDescent="0.2">
      <c r="A112" s="1" t="s">
        <v>137</v>
      </c>
      <c r="D112">
        <v>40</v>
      </c>
      <c r="G112" s="2">
        <v>48.071843655485999</v>
      </c>
      <c r="H112">
        <v>-49.1974899660323</v>
      </c>
      <c r="I112">
        <v>94.803071792405802</v>
      </c>
      <c r="J112">
        <v>-46.731228136919803</v>
      </c>
      <c r="K112">
        <v>2.28628332108334</v>
      </c>
      <c r="L112">
        <v>3.7528271131753699</v>
      </c>
      <c r="M112">
        <v>-0.74939721084453403</v>
      </c>
      <c r="N112" s="3">
        <v>-149.82667892705501</v>
      </c>
      <c r="O112">
        <v>60</v>
      </c>
      <c r="P112">
        <v>6.5264012100277702</v>
      </c>
      <c r="Q112">
        <v>-65.387113471633498</v>
      </c>
      <c r="R112">
        <v>8</v>
      </c>
      <c r="S112">
        <v>1</v>
      </c>
    </row>
    <row r="113" spans="1:19" x14ac:dyDescent="0.2">
      <c r="A113" s="1" t="s">
        <v>138</v>
      </c>
      <c r="D113">
        <v>41</v>
      </c>
      <c r="G113" s="2">
        <v>44.290244572825102</v>
      </c>
      <c r="H113">
        <v>-47.487548425975902</v>
      </c>
      <c r="I113">
        <v>91.120123181970101</v>
      </c>
      <c r="J113">
        <v>-46.829878609144998</v>
      </c>
      <c r="K113">
        <v>2.6466796469767999</v>
      </c>
      <c r="L113">
        <v>3.5267531980088198</v>
      </c>
      <c r="M113">
        <v>-0.63688120132263903</v>
      </c>
      <c r="N113" s="3">
        <v>-58.430728057589</v>
      </c>
      <c r="O113">
        <v>79</v>
      </c>
      <c r="P113">
        <v>18.034062506908001</v>
      </c>
      <c r="Q113">
        <v>-64.548014981063304</v>
      </c>
      <c r="R113">
        <v>9</v>
      </c>
      <c r="S113">
        <v>0.106849315068493</v>
      </c>
    </row>
    <row r="114" spans="1:19" x14ac:dyDescent="0.2">
      <c r="A114" s="1" t="s">
        <v>139</v>
      </c>
      <c r="D114">
        <v>41</v>
      </c>
      <c r="G114" s="2">
        <v>45.178098277397297</v>
      </c>
      <c r="H114">
        <v>-48.2767522107643</v>
      </c>
      <c r="I114">
        <v>92.172394340424404</v>
      </c>
      <c r="J114">
        <v>-46.9942960630271</v>
      </c>
      <c r="K114">
        <v>2.7153075837307701</v>
      </c>
      <c r="L114">
        <v>3.58327170299125</v>
      </c>
      <c r="M114">
        <v>-0.63543589203789197</v>
      </c>
      <c r="N114" s="3">
        <v>-174.605184825225</v>
      </c>
      <c r="O114">
        <v>39</v>
      </c>
      <c r="P114">
        <v>9.1243570616333898</v>
      </c>
      <c r="Q114">
        <v>-61.9975009234211</v>
      </c>
      <c r="R114">
        <v>11</v>
      </c>
      <c r="S114" s="5" t="s">
        <v>65</v>
      </c>
    </row>
    <row r="115" spans="1:19" x14ac:dyDescent="0.2">
      <c r="A115" s="1" t="s">
        <v>140</v>
      </c>
      <c r="D115">
        <v>42</v>
      </c>
      <c r="G115" s="2">
        <v>40.007861437912801</v>
      </c>
      <c r="H115">
        <v>-46.3441579227608</v>
      </c>
      <c r="I115">
        <v>84.872262295971694</v>
      </c>
      <c r="J115">
        <v>-44.8644008580589</v>
      </c>
      <c r="K115">
        <v>0.86567617219576698</v>
      </c>
      <c r="L115">
        <v>2.5970120337947802</v>
      </c>
      <c r="M115">
        <v>-0.559380538882288</v>
      </c>
      <c r="N115" s="3">
        <v>-161.914749772058</v>
      </c>
      <c r="O115">
        <v>39</v>
      </c>
      <c r="P115">
        <v>7.9742542024734098</v>
      </c>
      <c r="Q115">
        <v>-57.037401741603503</v>
      </c>
      <c r="R115">
        <v>9</v>
      </c>
      <c r="S115" s="5" t="s">
        <v>65</v>
      </c>
    </row>
    <row r="116" spans="1:19" x14ac:dyDescent="0.2">
      <c r="A116" s="1" t="s">
        <v>141</v>
      </c>
      <c r="D116">
        <v>42</v>
      </c>
      <c r="G116" s="2">
        <v>41.528033020082802</v>
      </c>
      <c r="H116">
        <v>-45.843373890401502</v>
      </c>
      <c r="I116">
        <v>84.773611188269697</v>
      </c>
      <c r="J116">
        <v>-43.245578168186803</v>
      </c>
      <c r="K116">
        <v>0.86907778152936399</v>
      </c>
      <c r="L116">
        <v>2.5562991230685999</v>
      </c>
      <c r="M116">
        <v>-0.55723202869576405</v>
      </c>
      <c r="N116" s="3">
        <v>-210.86399994889001</v>
      </c>
      <c r="O116">
        <v>39</v>
      </c>
      <c r="P116">
        <v>10.7991725586161</v>
      </c>
      <c r="Q116">
        <v>-60.251387840499298</v>
      </c>
      <c r="R116">
        <v>9</v>
      </c>
      <c r="S116" s="5" t="s">
        <v>65</v>
      </c>
    </row>
    <row r="117" spans="1:19" x14ac:dyDescent="0.2">
      <c r="A117" s="1" t="s">
        <v>142</v>
      </c>
      <c r="D117" t="s">
        <v>26</v>
      </c>
      <c r="G117" s="2">
        <v>33.570232833907902</v>
      </c>
      <c r="H117">
        <v>-56.793576710713801</v>
      </c>
      <c r="I117">
        <v>72.968442752043302</v>
      </c>
      <c r="J117">
        <v>-39.3982099181354</v>
      </c>
      <c r="K117">
        <v>2.0624620484840102</v>
      </c>
      <c r="L117">
        <v>2.7235259877189901</v>
      </c>
      <c r="M117">
        <v>-0.70308016209802504</v>
      </c>
      <c r="N117" s="3">
        <v>-87.973430478659907</v>
      </c>
      <c r="O117">
        <v>95</v>
      </c>
      <c r="P117">
        <v>17.942574351466899</v>
      </c>
      <c r="Q117">
        <v>-66.346728688743397</v>
      </c>
      <c r="R117">
        <v>17</v>
      </c>
      <c r="S117">
        <v>0.54482036972445202</v>
      </c>
    </row>
    <row r="118" spans="1:19" x14ac:dyDescent="0.2">
      <c r="A118" s="1" t="s">
        <v>143</v>
      </c>
      <c r="D118">
        <v>43</v>
      </c>
      <c r="G118" s="2">
        <v>50.570987355294498</v>
      </c>
      <c r="H118">
        <v>-48.737121087542498</v>
      </c>
      <c r="I118">
        <v>98.749089092685907</v>
      </c>
      <c r="J118">
        <v>-48.178101737391401</v>
      </c>
      <c r="K118">
        <v>0.56412090067534104</v>
      </c>
      <c r="L118">
        <v>4.2529299768159703</v>
      </c>
      <c r="M118">
        <v>-0.75819315164325796</v>
      </c>
      <c r="N118" s="3">
        <v>-207.70406745079401</v>
      </c>
      <c r="O118">
        <v>39</v>
      </c>
      <c r="P118">
        <v>17.268994981179102</v>
      </c>
      <c r="Q118">
        <v>-66.056788748811499</v>
      </c>
      <c r="R118">
        <v>14</v>
      </c>
      <c r="S118">
        <v>1</v>
      </c>
    </row>
    <row r="119" spans="1:19" x14ac:dyDescent="0.2">
      <c r="A119" s="1" t="s">
        <v>144</v>
      </c>
      <c r="D119">
        <v>43</v>
      </c>
      <c r="G119" s="2">
        <v>48.276098559001703</v>
      </c>
      <c r="H119">
        <v>-51.097777826736802</v>
      </c>
      <c r="I119">
        <v>97.203565955098398</v>
      </c>
      <c r="J119">
        <v>-48.927467396096702</v>
      </c>
      <c r="K119">
        <v>2.2423505315898198</v>
      </c>
      <c r="L119">
        <v>3.9809562447012001</v>
      </c>
      <c r="M119">
        <v>-0.76293945206904901</v>
      </c>
      <c r="N119" s="3">
        <v>-169.012642286778</v>
      </c>
      <c r="O119">
        <v>60</v>
      </c>
      <c r="P119">
        <v>16.8516299173261</v>
      </c>
      <c r="Q119">
        <v>-66.851887287152806</v>
      </c>
      <c r="R119">
        <v>13</v>
      </c>
      <c r="S119">
        <v>1</v>
      </c>
    </row>
    <row r="120" spans="1:19" x14ac:dyDescent="0.2">
      <c r="A120" s="1" t="s">
        <v>145</v>
      </c>
      <c r="D120" t="s">
        <v>26</v>
      </c>
      <c r="G120" s="2">
        <v>46.5920875018356</v>
      </c>
      <c r="H120">
        <v>-48.0465677730162</v>
      </c>
      <c r="I120">
        <v>96.3814803141601</v>
      </c>
      <c r="J120">
        <v>-49.7893928123245</v>
      </c>
      <c r="K120">
        <v>2.6161624805359698</v>
      </c>
      <c r="L120">
        <v>3.7209712954557599</v>
      </c>
      <c r="M120">
        <v>-0.69094456318752695</v>
      </c>
      <c r="N120" s="3">
        <v>-162.91955561774799</v>
      </c>
      <c r="O120">
        <v>39</v>
      </c>
      <c r="P120">
        <v>18.564973772150001</v>
      </c>
      <c r="Q120">
        <v>-68.364638445661996</v>
      </c>
      <c r="R120">
        <v>15</v>
      </c>
      <c r="S120" s="5" t="s">
        <v>65</v>
      </c>
    </row>
    <row r="121" spans="1:19" x14ac:dyDescent="0.2">
      <c r="A121" s="1" t="s">
        <v>146</v>
      </c>
      <c r="D121">
        <v>44</v>
      </c>
      <c r="G121" s="2">
        <v>42.0541685571541</v>
      </c>
      <c r="H121">
        <v>-49.493441388823797</v>
      </c>
      <c r="I121">
        <v>93.027367070588696</v>
      </c>
      <c r="J121">
        <v>-50.973198513434603</v>
      </c>
      <c r="K121">
        <v>2.3797057136774802</v>
      </c>
      <c r="L121">
        <v>3.6870602658578</v>
      </c>
      <c r="M121">
        <v>-0.73966199443591596</v>
      </c>
      <c r="N121" s="3">
        <v>-13.8138349682411</v>
      </c>
      <c r="O121">
        <v>159</v>
      </c>
      <c r="P121">
        <v>6.60752477902858</v>
      </c>
      <c r="Q121">
        <v>-66.595396019606298</v>
      </c>
      <c r="R121">
        <v>9</v>
      </c>
      <c r="S121">
        <v>0.100311424356663</v>
      </c>
    </row>
    <row r="122" spans="1:19" x14ac:dyDescent="0.2">
      <c r="A122" s="1" t="s">
        <v>147</v>
      </c>
      <c r="D122">
        <v>44</v>
      </c>
      <c r="G122" s="2">
        <v>44.323128043440903</v>
      </c>
      <c r="H122">
        <v>-51.828169304661401</v>
      </c>
      <c r="I122">
        <v>96.151297348102304</v>
      </c>
      <c r="J122">
        <v>-51.828169304661401</v>
      </c>
      <c r="K122">
        <v>2.3905238703000999</v>
      </c>
      <c r="L122">
        <v>3.70229303351887</v>
      </c>
      <c r="M122">
        <v>-0.78852786714505296</v>
      </c>
      <c r="N122" s="3">
        <v>-32.7441253074212</v>
      </c>
      <c r="O122">
        <v>100</v>
      </c>
      <c r="P122">
        <v>9.0363943248679099</v>
      </c>
      <c r="Q122">
        <v>-68.999799215365599</v>
      </c>
      <c r="R122">
        <v>12</v>
      </c>
      <c r="S122">
        <v>0.14736842105263101</v>
      </c>
    </row>
    <row r="123" spans="1:19" x14ac:dyDescent="0.2">
      <c r="A123" s="1" t="s">
        <v>148</v>
      </c>
      <c r="D123" t="s">
        <v>26</v>
      </c>
      <c r="G123" s="2">
        <v>35.371791502069399</v>
      </c>
      <c r="H123">
        <v>-53.610909010654296</v>
      </c>
      <c r="I123">
        <v>86.812390057200304</v>
      </c>
      <c r="J123">
        <v>-51.440598555130897</v>
      </c>
      <c r="K123">
        <v>2.6233235072570298</v>
      </c>
      <c r="L123">
        <v>3.1622947999969799</v>
      </c>
      <c r="M123">
        <v>-0.57473822385199302</v>
      </c>
      <c r="N123" s="3">
        <v>-35.523157290132701</v>
      </c>
      <c r="O123">
        <v>100</v>
      </c>
      <c r="P123">
        <v>11.4149214071912</v>
      </c>
      <c r="Q123">
        <v>-68.889754503445303</v>
      </c>
      <c r="R123">
        <v>6</v>
      </c>
      <c r="S123">
        <v>6.1777939924601698E-2</v>
      </c>
    </row>
    <row r="124" spans="1:19" x14ac:dyDescent="0.2">
      <c r="A124" s="1" t="s">
        <v>149</v>
      </c>
      <c r="D124" t="s">
        <v>26</v>
      </c>
      <c r="G124" s="2">
        <v>50.209269190252897</v>
      </c>
      <c r="H124">
        <v>-55.511120473780998</v>
      </c>
      <c r="I124">
        <v>101.905904526645</v>
      </c>
      <c r="J124">
        <v>-51.696635336392397</v>
      </c>
      <c r="K124">
        <v>2.3953073063680002</v>
      </c>
      <c r="L124">
        <v>4.3044474654688099</v>
      </c>
      <c r="M124">
        <v>-0.765860318323209</v>
      </c>
      <c r="N124" s="3">
        <v>-168.13961174871901</v>
      </c>
      <c r="O124">
        <v>39</v>
      </c>
      <c r="P124">
        <v>8.1327103758875694</v>
      </c>
      <c r="Q124">
        <v>-67.945805013226007</v>
      </c>
      <c r="R124">
        <v>16</v>
      </c>
      <c r="S124" s="5" t="s">
        <v>65</v>
      </c>
    </row>
    <row r="125" spans="1:19" x14ac:dyDescent="0.2">
      <c r="A125" s="1" t="s">
        <v>150</v>
      </c>
      <c r="D125">
        <v>45</v>
      </c>
      <c r="G125" s="2">
        <v>44.125827219658397</v>
      </c>
      <c r="H125">
        <v>-52.1570042259521</v>
      </c>
      <c r="I125">
        <v>89.114230360109005</v>
      </c>
      <c r="J125">
        <v>-44.9884031404506</v>
      </c>
      <c r="K125">
        <v>2.5223755168818101</v>
      </c>
      <c r="L125">
        <v>3.0616250593680898</v>
      </c>
      <c r="M125">
        <v>-0.68014693452733199</v>
      </c>
      <c r="N125" s="3">
        <v>-101.26721544784399</v>
      </c>
      <c r="O125">
        <v>19</v>
      </c>
      <c r="P125">
        <v>2.9820706481886199</v>
      </c>
      <c r="Q125">
        <v>-57.4866449451035</v>
      </c>
      <c r="R125">
        <v>11</v>
      </c>
      <c r="S125" s="5" t="s">
        <v>65</v>
      </c>
    </row>
    <row r="126" spans="1:19" x14ac:dyDescent="0.2">
      <c r="A126" s="1" t="s">
        <v>151</v>
      </c>
      <c r="D126">
        <v>45</v>
      </c>
      <c r="G126" s="2">
        <v>38.108151991838596</v>
      </c>
      <c r="H126">
        <v>-56.267440816989598</v>
      </c>
      <c r="I126">
        <v>87.667360363601205</v>
      </c>
      <c r="J126">
        <v>-49.559208371762601</v>
      </c>
      <c r="K126">
        <v>2.5477912352024998</v>
      </c>
      <c r="L126">
        <v>2.91191880446324</v>
      </c>
      <c r="M126">
        <v>-0.75539378426306303</v>
      </c>
      <c r="N126" s="3">
        <v>-196.39251357776701</v>
      </c>
      <c r="O126">
        <v>0</v>
      </c>
      <c r="P126">
        <v>6.22668376202214</v>
      </c>
      <c r="Q126">
        <v>-60.0887292623514</v>
      </c>
      <c r="R126">
        <v>12</v>
      </c>
      <c r="S126">
        <v>1</v>
      </c>
    </row>
    <row r="127" spans="1:19" x14ac:dyDescent="0.2">
      <c r="A127" s="1" t="s">
        <v>152</v>
      </c>
      <c r="D127" t="s">
        <v>26</v>
      </c>
      <c r="G127" s="2">
        <v>51.097122866859003</v>
      </c>
      <c r="H127">
        <v>-48.9015385439493</v>
      </c>
      <c r="I127">
        <v>96.3157104394149</v>
      </c>
      <c r="J127">
        <v>-45.218587572555897</v>
      </c>
      <c r="K127">
        <v>1.9751651596117199</v>
      </c>
      <c r="L127">
        <v>4.0148672388944098</v>
      </c>
      <c r="M127">
        <v>-0.82278171887074103</v>
      </c>
      <c r="N127" s="3">
        <v>-91.816030740995203</v>
      </c>
      <c r="O127">
        <v>100</v>
      </c>
      <c r="P127">
        <v>4.2133562365019896</v>
      </c>
      <c r="Q127">
        <v>-71.072332163037402</v>
      </c>
      <c r="R127">
        <v>15</v>
      </c>
      <c r="S127">
        <v>1</v>
      </c>
    </row>
    <row r="128" spans="1:19" x14ac:dyDescent="0.2">
      <c r="A128" s="1" t="s">
        <v>153</v>
      </c>
      <c r="D128" t="s">
        <v>26</v>
      </c>
      <c r="G128" s="2">
        <v>22.455618740751699</v>
      </c>
      <c r="H128">
        <v>-55.6755379392931</v>
      </c>
      <c r="I128">
        <v>73.165749319622194</v>
      </c>
      <c r="J128">
        <v>-50.710130578870398</v>
      </c>
      <c r="K128">
        <v>2.9607505765645001</v>
      </c>
      <c r="L128">
        <v>1.9339599149451501</v>
      </c>
      <c r="M128">
        <v>-0.50184681901181405</v>
      </c>
      <c r="N128" s="3">
        <v>-281.84700740726799</v>
      </c>
      <c r="O128">
        <v>120</v>
      </c>
      <c r="P128">
        <v>8.8349886152914703</v>
      </c>
      <c r="Q128">
        <v>-62.663993919990901</v>
      </c>
      <c r="R128">
        <v>2</v>
      </c>
      <c r="S128" s="5" t="s">
        <v>65</v>
      </c>
    </row>
    <row r="129" spans="1:19" x14ac:dyDescent="0.2">
      <c r="A129" s="1" t="s">
        <v>154</v>
      </c>
      <c r="D129">
        <v>46</v>
      </c>
      <c r="G129" s="2">
        <v>37.676357220457596</v>
      </c>
      <c r="H129">
        <v>-49.464867104322501</v>
      </c>
      <c r="I129">
        <v>88.489447473772799</v>
      </c>
      <c r="J129">
        <v>-50.813090253315202</v>
      </c>
      <c r="K129">
        <v>2.2513813695581399</v>
      </c>
      <c r="L129">
        <v>3.5729957797618899</v>
      </c>
      <c r="M129">
        <v>-0.72077038664981996</v>
      </c>
      <c r="N129" s="3">
        <v>-33.262904654669804</v>
      </c>
      <c r="O129">
        <v>39</v>
      </c>
      <c r="P129">
        <v>3.8484773920299502</v>
      </c>
      <c r="Q129">
        <v>-69.279999099177004</v>
      </c>
      <c r="R129">
        <v>9</v>
      </c>
      <c r="S129">
        <v>0.287046632124352</v>
      </c>
    </row>
    <row r="130" spans="1:19" x14ac:dyDescent="0.2">
      <c r="A130" s="1" t="s">
        <v>155</v>
      </c>
      <c r="D130">
        <v>46</v>
      </c>
      <c r="G130" s="2">
        <v>29.514746304660999</v>
      </c>
      <c r="H130">
        <v>-55.949424289499902</v>
      </c>
      <c r="I130">
        <v>82.734840725023005</v>
      </c>
      <c r="J130">
        <v>-53.220094420362003</v>
      </c>
      <c r="K130">
        <v>2.5567686203310198</v>
      </c>
      <c r="L130">
        <v>2.6430098502255301</v>
      </c>
      <c r="M130">
        <v>-0.69703719853138202</v>
      </c>
      <c r="N130" s="3">
        <v>-28.4829035087905</v>
      </c>
      <c r="O130">
        <v>100</v>
      </c>
      <c r="P130">
        <v>9.6779944806743607</v>
      </c>
      <c r="Q130">
        <v>-68.019307362382094</v>
      </c>
      <c r="R130">
        <v>10</v>
      </c>
      <c r="S130">
        <v>0.16161616161616099</v>
      </c>
    </row>
    <row r="131" spans="1:19" x14ac:dyDescent="0.2">
      <c r="A131" s="1" t="s">
        <v>156</v>
      </c>
      <c r="D131">
        <v>47</v>
      </c>
      <c r="G131" s="2">
        <v>50.077735311885696</v>
      </c>
      <c r="H131">
        <v>-48.967305526573298</v>
      </c>
      <c r="I131">
        <v>98.486021487269298</v>
      </c>
      <c r="J131">
        <v>-48.408286175383601</v>
      </c>
      <c r="K131">
        <v>2.2971693209431798</v>
      </c>
      <c r="L131">
        <v>4.69980805787658</v>
      </c>
      <c r="M131">
        <v>-0.72965234177868499</v>
      </c>
      <c r="N131" s="3">
        <v>-391.40312817077103</v>
      </c>
      <c r="O131">
        <v>19</v>
      </c>
      <c r="P131">
        <v>3.9918774957821999</v>
      </c>
      <c r="Q131">
        <v>-65.024114630849496</v>
      </c>
      <c r="R131">
        <v>18</v>
      </c>
      <c r="S131">
        <v>0.17963737796373799</v>
      </c>
    </row>
    <row r="132" spans="1:19" x14ac:dyDescent="0.2">
      <c r="A132" s="1" t="s">
        <v>157</v>
      </c>
      <c r="D132">
        <v>47</v>
      </c>
      <c r="G132" s="2">
        <v>42.810488389036003</v>
      </c>
      <c r="H132">
        <v>-53.406576934926299</v>
      </c>
      <c r="I132">
        <v>94.178288805373299</v>
      </c>
      <c r="J132">
        <v>-51.367800416337303</v>
      </c>
      <c r="K132">
        <v>2.3972011846507102</v>
      </c>
      <c r="L132">
        <v>3.8309254498616299</v>
      </c>
      <c r="M132">
        <v>-0.77659070387601004</v>
      </c>
      <c r="N132" s="3">
        <v>-250.61259939707799</v>
      </c>
      <c r="O132">
        <v>39</v>
      </c>
      <c r="P132">
        <v>13.3255177281127</v>
      </c>
      <c r="Q132">
        <v>-69.821209427417699</v>
      </c>
      <c r="R132">
        <v>18</v>
      </c>
      <c r="S132">
        <v>0.127365356622998</v>
      </c>
    </row>
    <row r="133" spans="1:19" x14ac:dyDescent="0.2">
      <c r="A133" s="1" t="s">
        <v>158</v>
      </c>
      <c r="D133">
        <v>48</v>
      </c>
      <c r="G133" s="2">
        <v>51.686000827189801</v>
      </c>
      <c r="H133">
        <v>-57.059667918309401</v>
      </c>
      <c r="I133">
        <v>95.953990617558802</v>
      </c>
      <c r="J133">
        <v>-44.267989790369001</v>
      </c>
      <c r="K133">
        <v>2.3302466880955999</v>
      </c>
      <c r="L133">
        <v>4.6998079269021096</v>
      </c>
      <c r="M133">
        <v>-0.87190300398384202</v>
      </c>
      <c r="N133" s="3">
        <v>-254.459379289092</v>
      </c>
      <c r="O133">
        <v>120</v>
      </c>
      <c r="P133">
        <v>14.065669963605</v>
      </c>
      <c r="Q133">
        <v>-70.581304474664293</v>
      </c>
      <c r="R133">
        <v>17</v>
      </c>
      <c r="S133">
        <v>0.47943387881468502</v>
      </c>
    </row>
    <row r="134" spans="1:19" x14ac:dyDescent="0.2">
      <c r="A134" s="1" t="s">
        <v>159</v>
      </c>
      <c r="D134">
        <v>48</v>
      </c>
      <c r="G134" s="2">
        <v>49.156998160766904</v>
      </c>
      <c r="H134">
        <v>-56.234557323708103</v>
      </c>
      <c r="I134">
        <v>91.087236743180995</v>
      </c>
      <c r="J134">
        <v>-41.930238582414098</v>
      </c>
      <c r="K134">
        <v>2.30221290321556</v>
      </c>
      <c r="L134">
        <v>3.8627126552264199</v>
      </c>
      <c r="M134">
        <v>-0.92786218611542004</v>
      </c>
      <c r="N134" s="3">
        <v>-365.767415601278</v>
      </c>
      <c r="O134">
        <v>120</v>
      </c>
      <c r="P134">
        <v>24.868104022232501</v>
      </c>
      <c r="Q134">
        <v>-69.632457864283296</v>
      </c>
      <c r="R134">
        <v>19</v>
      </c>
      <c r="S134">
        <v>0.63291703835861002</v>
      </c>
    </row>
    <row r="135" spans="1:19" x14ac:dyDescent="0.2">
      <c r="A135" s="1" t="s">
        <v>160</v>
      </c>
      <c r="D135" t="s">
        <v>26</v>
      </c>
      <c r="G135" s="2">
        <v>50.538103885773701</v>
      </c>
      <c r="H135">
        <v>-55.116518557463799</v>
      </c>
      <c r="I135">
        <v>92.139507573877793</v>
      </c>
      <c r="J135">
        <v>-41.601403688104099</v>
      </c>
      <c r="K135">
        <v>1.9552007132907501</v>
      </c>
      <c r="L135">
        <v>4.7557731154904896</v>
      </c>
      <c r="M135">
        <v>-0.97900465238221801</v>
      </c>
      <c r="N135" s="3">
        <v>-27.695119728482599</v>
      </c>
      <c r="O135">
        <v>159</v>
      </c>
      <c r="P135">
        <v>31.187182772650502</v>
      </c>
      <c r="Q135">
        <v>-67.144413129036593</v>
      </c>
      <c r="R135">
        <v>6</v>
      </c>
      <c r="S135">
        <v>0.13412335039051901</v>
      </c>
    </row>
    <row r="136" spans="1:19" x14ac:dyDescent="0.2">
      <c r="A136" s="1" t="s">
        <v>161</v>
      </c>
      <c r="D136" t="s">
        <v>26</v>
      </c>
      <c r="G136" s="2">
        <v>43.106439626747502</v>
      </c>
      <c r="H136">
        <v>-59.391372719761101</v>
      </c>
      <c r="I136">
        <v>94.013871156488307</v>
      </c>
      <c r="J136">
        <v>-50.907431529740798</v>
      </c>
      <c r="K136">
        <v>1.86921748866075</v>
      </c>
      <c r="L136">
        <v>4.2513642394268203</v>
      </c>
      <c r="M136">
        <v>-0.914372933215154</v>
      </c>
      <c r="N136" s="3">
        <v>-40.786724450102099</v>
      </c>
      <c r="O136">
        <v>60</v>
      </c>
      <c r="P136">
        <v>31.403303971656602</v>
      </c>
      <c r="Q136">
        <v>-65.570469604298907</v>
      </c>
      <c r="R136">
        <v>14</v>
      </c>
      <c r="S136">
        <v>0.15382290722272601</v>
      </c>
    </row>
    <row r="137" spans="1:19" x14ac:dyDescent="0.2">
      <c r="A137" s="1" t="s">
        <v>162</v>
      </c>
      <c r="D137" t="s">
        <v>26</v>
      </c>
      <c r="G137" s="2">
        <v>51.0313559279926</v>
      </c>
      <c r="H137">
        <v>-57.221062126057603</v>
      </c>
      <c r="I137">
        <v>100.45903033391301</v>
      </c>
      <c r="J137">
        <v>-49.427674405919902</v>
      </c>
      <c r="K137">
        <v>2.0648839079701098</v>
      </c>
      <c r="L137">
        <v>4.6905934151958801</v>
      </c>
      <c r="M137">
        <v>-0.94462934812728105</v>
      </c>
      <c r="N137" s="3">
        <v>-202.346160702578</v>
      </c>
      <c r="O137">
        <v>39</v>
      </c>
      <c r="P137">
        <v>12.866792287135199</v>
      </c>
      <c r="Q137">
        <v>-64.341484688494305</v>
      </c>
      <c r="R137">
        <v>18</v>
      </c>
      <c r="S137" s="5" t="s">
        <v>65</v>
      </c>
    </row>
    <row r="138" spans="1:19" x14ac:dyDescent="0.2">
      <c r="A138" s="1" t="s">
        <v>163</v>
      </c>
      <c r="D138">
        <v>49</v>
      </c>
      <c r="G138" s="2">
        <v>49.2674179226468</v>
      </c>
      <c r="H138">
        <v>-57.275059237330701</v>
      </c>
      <c r="I138">
        <v>99.275225343268005</v>
      </c>
      <c r="J138">
        <v>-50.007807420621198</v>
      </c>
      <c r="K138">
        <v>2.0121743145812401</v>
      </c>
      <c r="L138">
        <v>5.5423610016553599</v>
      </c>
      <c r="M138">
        <v>-0.92326694869522397</v>
      </c>
      <c r="N138" s="3">
        <v>-152.728927542939</v>
      </c>
      <c r="O138">
        <v>60</v>
      </c>
      <c r="P138">
        <v>11.090099176843299</v>
      </c>
      <c r="Q138">
        <v>-63.422808569271297</v>
      </c>
      <c r="R138">
        <v>19</v>
      </c>
      <c r="S138" s="5" t="s">
        <v>65</v>
      </c>
    </row>
    <row r="139" spans="1:19" x14ac:dyDescent="0.2">
      <c r="A139" s="1" t="s">
        <v>164</v>
      </c>
      <c r="D139">
        <v>49</v>
      </c>
      <c r="G139" s="2">
        <v>43.665458630011301</v>
      </c>
      <c r="H139">
        <v>-58.339100911841697</v>
      </c>
      <c r="I139">
        <v>92.961599070228601</v>
      </c>
      <c r="J139">
        <v>-49.2961404402173</v>
      </c>
      <c r="K139">
        <v>2.15924214486787</v>
      </c>
      <c r="L139">
        <v>4.23139928946794</v>
      </c>
      <c r="M139">
        <v>-0.94526074522699599</v>
      </c>
      <c r="N139" s="3">
        <v>-172.70900821339501</v>
      </c>
      <c r="O139">
        <v>60</v>
      </c>
      <c r="P139">
        <v>14.227435108877801</v>
      </c>
      <c r="Q139">
        <v>-70.173924742560104</v>
      </c>
      <c r="R139">
        <v>17</v>
      </c>
      <c r="S139">
        <v>0.63129689174705395</v>
      </c>
    </row>
    <row r="140" spans="1:19" x14ac:dyDescent="0.2">
      <c r="A140" s="1" t="s">
        <v>165</v>
      </c>
      <c r="D140">
        <v>50</v>
      </c>
      <c r="G140" s="2">
        <v>44.816380101974801</v>
      </c>
      <c r="H140">
        <v>-56.760693217288797</v>
      </c>
      <c r="I140">
        <v>88.982695988350898</v>
      </c>
      <c r="J140">
        <v>-44.166315886376097</v>
      </c>
      <c r="K140">
        <v>1.88665711552761</v>
      </c>
      <c r="L140">
        <v>4.2659990637135703</v>
      </c>
      <c r="M140">
        <v>-1.0736456302556401</v>
      </c>
      <c r="N140" s="3">
        <v>-135.81676220677701</v>
      </c>
      <c r="O140">
        <v>100</v>
      </c>
      <c r="P140">
        <v>13.124138109972799</v>
      </c>
      <c r="Q140">
        <v>-68.030771208622298</v>
      </c>
      <c r="R140">
        <v>19</v>
      </c>
      <c r="S140">
        <v>0.26907894736841997</v>
      </c>
    </row>
    <row r="141" spans="1:19" x14ac:dyDescent="0.2">
      <c r="A141" s="1" t="s">
        <v>166</v>
      </c>
      <c r="D141" t="s">
        <v>26</v>
      </c>
      <c r="G141" s="2">
        <v>51.721908784963702</v>
      </c>
      <c r="H141">
        <v>-52.617373117244298</v>
      </c>
      <c r="I141">
        <v>105.654621601184</v>
      </c>
      <c r="J141">
        <v>-53.9327128162207</v>
      </c>
      <c r="K141">
        <v>2.07894602792256</v>
      </c>
      <c r="L141">
        <v>5.5421310396009096</v>
      </c>
      <c r="M141">
        <v>-0.79310845172591404</v>
      </c>
      <c r="N141" s="3">
        <v>-146.510232819094</v>
      </c>
      <c r="O141">
        <v>60</v>
      </c>
      <c r="P141">
        <v>3.5278789831119401</v>
      </c>
      <c r="Q141">
        <v>-67.679506498405203</v>
      </c>
      <c r="R141">
        <v>25</v>
      </c>
      <c r="S141">
        <v>0.150111468912559</v>
      </c>
    </row>
    <row r="142" spans="1:19" x14ac:dyDescent="0.2">
      <c r="A142" s="1" t="s">
        <v>167</v>
      </c>
      <c r="D142">
        <v>51</v>
      </c>
      <c r="G142" s="2">
        <v>51.064239397428601</v>
      </c>
      <c r="H142">
        <v>-54.097130279592001</v>
      </c>
      <c r="I142">
        <v>99.209457643713193</v>
      </c>
      <c r="J142">
        <v>-48.1452182462846</v>
      </c>
      <c r="K142">
        <v>1.9876769535691601</v>
      </c>
      <c r="L142">
        <v>4.6377449370616901</v>
      </c>
      <c r="M142">
        <v>-0.95831855883468797</v>
      </c>
      <c r="N142" s="3">
        <v>-135.02690925076499</v>
      </c>
      <c r="O142">
        <v>120</v>
      </c>
      <c r="P142">
        <v>11.6887387824834</v>
      </c>
      <c r="Q142">
        <v>-73.688506863299395</v>
      </c>
      <c r="R142">
        <v>14</v>
      </c>
      <c r="S142">
        <v>0.171718452758402</v>
      </c>
    </row>
    <row r="143" spans="1:19" x14ac:dyDescent="0.2">
      <c r="A143" s="1" t="s">
        <v>168</v>
      </c>
      <c r="D143" t="s">
        <v>26</v>
      </c>
      <c r="G143" s="2">
        <v>47.282640374992198</v>
      </c>
      <c r="H143">
        <v>-36.471579446447798</v>
      </c>
      <c r="I143">
        <v>74.612610456370902</v>
      </c>
      <c r="J143">
        <v>-27.3299700813788</v>
      </c>
      <c r="K143">
        <v>1.91544565600212</v>
      </c>
      <c r="L143">
        <v>2.5415466880881801</v>
      </c>
      <c r="M143">
        <v>-0.83974660956615599</v>
      </c>
      <c r="N143" s="3">
        <v>-117.070177204714</v>
      </c>
      <c r="O143">
        <v>159</v>
      </c>
      <c r="P143">
        <v>12.811518675376499</v>
      </c>
      <c r="Q143">
        <v>-59.206868359020604</v>
      </c>
      <c r="R143">
        <v>7</v>
      </c>
      <c r="S143">
        <v>0.415207734517899</v>
      </c>
    </row>
    <row r="144" spans="1:19" x14ac:dyDescent="0.2">
      <c r="A144" s="1" t="s">
        <v>169</v>
      </c>
      <c r="D144" t="s">
        <v>26</v>
      </c>
      <c r="G144" s="2">
        <v>46.197485858886402</v>
      </c>
      <c r="H144">
        <v>-38.115753860553099</v>
      </c>
      <c r="I144">
        <v>74.513960517591997</v>
      </c>
      <c r="J144">
        <v>-28.316474658705602</v>
      </c>
      <c r="K144">
        <v>1.9019929878575501</v>
      </c>
      <c r="L144">
        <v>2.8028329311019999</v>
      </c>
      <c r="M144">
        <v>-0.76774562594018003</v>
      </c>
      <c r="N144" s="3">
        <v>-63.284772781681703</v>
      </c>
      <c r="O144">
        <v>100</v>
      </c>
      <c r="P144">
        <v>4.9644570330251598</v>
      </c>
      <c r="Q144">
        <v>-55.974767197445303</v>
      </c>
      <c r="R144">
        <v>7</v>
      </c>
      <c r="S144">
        <v>7.7311714252144101E-2</v>
      </c>
    </row>
    <row r="145" spans="1:19" x14ac:dyDescent="0.2">
      <c r="A145" s="1" t="s">
        <v>170</v>
      </c>
      <c r="D145" t="s">
        <v>26</v>
      </c>
      <c r="G145" s="2">
        <v>44.027176807688001</v>
      </c>
      <c r="H145">
        <v>-44.3307333367609</v>
      </c>
      <c r="I145">
        <v>77.999611184652494</v>
      </c>
      <c r="J145">
        <v>-33.9724343769645</v>
      </c>
      <c r="K145">
        <v>1.7277913504237701</v>
      </c>
      <c r="L145">
        <v>3.0233457070676502</v>
      </c>
      <c r="M145">
        <v>-0.98376408800305604</v>
      </c>
      <c r="N145" s="3">
        <v>-129.789086120939</v>
      </c>
      <c r="O145">
        <v>140</v>
      </c>
      <c r="P145">
        <v>12.5930634282656</v>
      </c>
      <c r="Q145">
        <v>-62.620772025081401</v>
      </c>
      <c r="R145">
        <v>7</v>
      </c>
      <c r="S145">
        <v>0.12864077669902901</v>
      </c>
    </row>
    <row r="146" spans="1:19" x14ac:dyDescent="0.2">
      <c r="A146" s="1" t="s">
        <v>171</v>
      </c>
      <c r="D146">
        <v>52</v>
      </c>
      <c r="G146" s="2">
        <v>48.532212234245598</v>
      </c>
      <c r="H146">
        <v>-51.499334384253501</v>
      </c>
      <c r="I146">
        <v>94.244052162736295</v>
      </c>
      <c r="J146">
        <v>-45.711839928490697</v>
      </c>
      <c r="K146">
        <v>1.60785650006136</v>
      </c>
      <c r="L146">
        <v>4.4028629343600301</v>
      </c>
      <c r="M146">
        <v>-1.0902138313265399</v>
      </c>
      <c r="N146" s="3">
        <v>-138.30807814319999</v>
      </c>
      <c r="O146">
        <v>120</v>
      </c>
      <c r="P146">
        <v>2.7088527336761001</v>
      </c>
      <c r="Q146">
        <v>-65.441287280035198</v>
      </c>
      <c r="R146">
        <v>15</v>
      </c>
      <c r="S146" s="5" t="s">
        <v>65</v>
      </c>
    </row>
    <row r="147" spans="1:19" x14ac:dyDescent="0.2">
      <c r="A147" s="1" t="s">
        <v>172</v>
      </c>
      <c r="D147">
        <v>52</v>
      </c>
      <c r="G147" s="2">
        <v>45.046564395507197</v>
      </c>
      <c r="H147">
        <v>-53.3079264574367</v>
      </c>
      <c r="I147">
        <v>90.857054795417994</v>
      </c>
      <c r="J147">
        <v>-45.810490399910897</v>
      </c>
      <c r="K147">
        <v>1.6059458769810699</v>
      </c>
      <c r="L147">
        <v>4.0084961518066002</v>
      </c>
      <c r="M147">
        <v>-1.0967607859200099</v>
      </c>
      <c r="N147" s="3">
        <v>-127.58512027362001</v>
      </c>
      <c r="O147">
        <v>140</v>
      </c>
      <c r="P147">
        <v>5.4585559348574302</v>
      </c>
      <c r="Q147">
        <v>-64.772301349027799</v>
      </c>
      <c r="R147">
        <v>12</v>
      </c>
      <c r="S147">
        <v>0.85282776349614398</v>
      </c>
    </row>
    <row r="148" spans="1:19" x14ac:dyDescent="0.2">
      <c r="A148" s="1" t="s">
        <v>173</v>
      </c>
      <c r="D148" t="s">
        <v>26</v>
      </c>
      <c r="G148" s="2">
        <v>47.9403097756338</v>
      </c>
      <c r="H148">
        <v>-51.597984860283198</v>
      </c>
      <c r="I148">
        <v>95.723809620317695</v>
      </c>
      <c r="J148">
        <v>-47.783499844683902</v>
      </c>
      <c r="K148">
        <v>1.66997599744904</v>
      </c>
      <c r="L148">
        <v>3.91621686568141</v>
      </c>
      <c r="M148">
        <v>-1.09073883250083</v>
      </c>
      <c r="N148" s="3">
        <v>-151.738593896585</v>
      </c>
      <c r="O148">
        <v>159</v>
      </c>
      <c r="P148">
        <v>1.0351134193559699</v>
      </c>
      <c r="Q148">
        <v>-71.6779291599846</v>
      </c>
      <c r="R148">
        <v>10</v>
      </c>
      <c r="S148">
        <v>0.66743827160493896</v>
      </c>
    </row>
    <row r="149" spans="1:19" x14ac:dyDescent="0.2">
      <c r="A149" s="1" t="s">
        <v>174</v>
      </c>
      <c r="D149" t="s">
        <v>26</v>
      </c>
      <c r="G149" s="2">
        <v>48.433561824606002</v>
      </c>
      <c r="H149">
        <v>-53.965596308877203</v>
      </c>
      <c r="I149">
        <v>97.631051790638296</v>
      </c>
      <c r="J149">
        <v>-49.1974899660323</v>
      </c>
      <c r="K149">
        <v>1.5793729079488801</v>
      </c>
      <c r="L149">
        <v>4.1893552885760803</v>
      </c>
      <c r="M149">
        <v>-1.15994865284897</v>
      </c>
      <c r="N149" s="3">
        <v>-142.97809977693501</v>
      </c>
      <c r="O149">
        <v>140</v>
      </c>
      <c r="P149">
        <v>1.44871164112262</v>
      </c>
      <c r="Q149">
        <v>-73.818069071813795</v>
      </c>
      <c r="R149">
        <v>9</v>
      </c>
      <c r="S149">
        <v>0.50729115175481998</v>
      </c>
    </row>
    <row r="150" spans="1:19" x14ac:dyDescent="0.2">
      <c r="A150" s="1" t="s">
        <v>175</v>
      </c>
      <c r="D150" t="s">
        <v>26</v>
      </c>
      <c r="G150" s="2">
        <v>46.361903210216703</v>
      </c>
      <c r="H150">
        <v>-52.683140101856097</v>
      </c>
      <c r="I150">
        <v>92.862946912247807</v>
      </c>
      <c r="J150">
        <v>-46.501043702031097</v>
      </c>
      <c r="K150">
        <v>1.6283354858458301</v>
      </c>
      <c r="L150">
        <v>3.98876603233678</v>
      </c>
      <c r="M150">
        <v>-1.1252726959869299</v>
      </c>
      <c r="N150" s="3">
        <v>-116.162043544545</v>
      </c>
      <c r="O150">
        <v>60</v>
      </c>
      <c r="P150">
        <v>0.97936985549425304</v>
      </c>
      <c r="Q150">
        <v>-59.971141744903598</v>
      </c>
      <c r="R150">
        <v>10</v>
      </c>
      <c r="S150">
        <v>1</v>
      </c>
    </row>
    <row r="151" spans="1:19" x14ac:dyDescent="0.2">
      <c r="A151" s="1" t="s">
        <v>176</v>
      </c>
      <c r="D151" t="s">
        <v>26</v>
      </c>
      <c r="G151" s="2">
        <v>45.274582499326897</v>
      </c>
      <c r="H151">
        <v>-53.408742573643401</v>
      </c>
      <c r="I151">
        <v>92.961597547922693</v>
      </c>
      <c r="J151">
        <v>-47.687015048595804</v>
      </c>
      <c r="K151">
        <v>1.6710536800879801</v>
      </c>
      <c r="L151">
        <v>4.1503648552947503</v>
      </c>
      <c r="M151">
        <v>-1.13119172135112</v>
      </c>
      <c r="N151" s="3">
        <v>-173.547810666381</v>
      </c>
      <c r="O151">
        <v>120</v>
      </c>
      <c r="P151">
        <v>1.4199727660389001</v>
      </c>
      <c r="Q151">
        <v>-71.792558234368499</v>
      </c>
      <c r="R151">
        <v>7</v>
      </c>
      <c r="S151">
        <v>0.54966078697422005</v>
      </c>
    </row>
    <row r="152" spans="1:19" x14ac:dyDescent="0.2">
      <c r="A152" s="1" t="s">
        <v>177</v>
      </c>
      <c r="D152">
        <v>53</v>
      </c>
      <c r="G152" s="2">
        <v>47.545708135525203</v>
      </c>
      <c r="H152">
        <v>-46.665461155479697</v>
      </c>
      <c r="I152">
        <v>91.251655161965999</v>
      </c>
      <c r="J152">
        <v>-43.705947026440803</v>
      </c>
      <c r="K152">
        <v>1.6855601210459501</v>
      </c>
      <c r="L152">
        <v>5.1188615863845799</v>
      </c>
      <c r="M152">
        <v>-0.90375662869670204</v>
      </c>
      <c r="N152" s="7">
        <v>-29.607477948365499</v>
      </c>
      <c r="O152">
        <v>200</v>
      </c>
      <c r="P152">
        <v>3.2561765092282</v>
      </c>
      <c r="Q152">
        <v>-64.963192630202599</v>
      </c>
      <c r="R152">
        <v>18</v>
      </c>
      <c r="S152">
        <v>0.26134889753566798</v>
      </c>
    </row>
    <row r="153" spans="1:19" x14ac:dyDescent="0.2">
      <c r="A153" s="1" t="s">
        <v>178</v>
      </c>
      <c r="D153" t="s">
        <v>26</v>
      </c>
      <c r="G153" s="2">
        <v>39.785209042641497</v>
      </c>
      <c r="H153">
        <v>-51.861052796750698</v>
      </c>
      <c r="I153">
        <v>72.442303928582106</v>
      </c>
      <c r="J153">
        <v>-32.657094885940602</v>
      </c>
      <c r="K153">
        <v>2.2909995973015902</v>
      </c>
      <c r="L153">
        <v>2.6993468582120999</v>
      </c>
      <c r="M153">
        <v>-0.87239874731982103</v>
      </c>
      <c r="N153" s="3">
        <v>-102.65610102152699</v>
      </c>
      <c r="O153">
        <v>159</v>
      </c>
      <c r="P153">
        <v>11.066832884689701</v>
      </c>
      <c r="Q153">
        <v>-72.038681443621499</v>
      </c>
      <c r="R153">
        <v>10</v>
      </c>
      <c r="S153">
        <v>0.53690036900368998</v>
      </c>
    </row>
    <row r="154" spans="1:19" x14ac:dyDescent="0.2">
      <c r="A154" s="1" t="s">
        <v>179</v>
      </c>
      <c r="D154" t="s">
        <v>26</v>
      </c>
      <c r="G154" s="2">
        <v>51.820559192899601</v>
      </c>
      <c r="H154">
        <v>-48.243868719631301</v>
      </c>
      <c r="I154">
        <v>90.298031427371299</v>
      </c>
      <c r="J154">
        <v>-38.477472234471698</v>
      </c>
      <c r="K154">
        <v>2.12706173348827</v>
      </c>
      <c r="L154">
        <v>4.9859574327030902</v>
      </c>
      <c r="M154">
        <v>-0.77322491158165696</v>
      </c>
      <c r="N154" s="3">
        <v>-65.057991874074204</v>
      </c>
      <c r="O154">
        <v>159</v>
      </c>
      <c r="P154">
        <v>6.6280269272221704</v>
      </c>
      <c r="Q154">
        <v>-70.680458425100397</v>
      </c>
      <c r="R154">
        <v>13</v>
      </c>
      <c r="S154">
        <v>0.41211493657779003</v>
      </c>
    </row>
    <row r="155" spans="1:19" x14ac:dyDescent="0.2">
      <c r="A155" s="1" t="s">
        <v>180</v>
      </c>
      <c r="D155" t="s">
        <v>26</v>
      </c>
      <c r="G155" s="2">
        <v>49.683133676238597</v>
      </c>
      <c r="H155">
        <v>-52.814674071186197</v>
      </c>
      <c r="I155">
        <v>95.559391057139393</v>
      </c>
      <c r="J155">
        <v>-45.876257380900803</v>
      </c>
      <c r="K155">
        <v>1.87742994131269</v>
      </c>
      <c r="L155">
        <v>4.9681456029393498</v>
      </c>
      <c r="M155">
        <v>-1.0516734763215501</v>
      </c>
      <c r="N155" s="3">
        <v>-132.88790372575599</v>
      </c>
      <c r="O155">
        <v>39</v>
      </c>
      <c r="P155">
        <v>10.6067835869009</v>
      </c>
      <c r="Q155">
        <v>-61.929064864891998</v>
      </c>
      <c r="R155">
        <v>16</v>
      </c>
      <c r="S155">
        <v>0.15711252653927801</v>
      </c>
    </row>
    <row r="156" spans="1:19" x14ac:dyDescent="0.2">
      <c r="A156" s="1" t="s">
        <v>181</v>
      </c>
      <c r="D156" t="s">
        <v>26</v>
      </c>
      <c r="G156" s="2">
        <v>47.348407315160003</v>
      </c>
      <c r="H156">
        <v>-50.348412169763499</v>
      </c>
      <c r="I156">
        <v>94.244052905831794</v>
      </c>
      <c r="J156">
        <v>-46.895645590671798</v>
      </c>
      <c r="K156">
        <v>2.0371609527836201</v>
      </c>
      <c r="L156">
        <v>4.4165042314283403</v>
      </c>
      <c r="M156">
        <v>-0.93054945080166895</v>
      </c>
      <c r="N156" s="3">
        <v>-193.473557181963</v>
      </c>
      <c r="O156">
        <v>39</v>
      </c>
      <c r="P156">
        <v>11.511498799599799</v>
      </c>
      <c r="Q156">
        <v>-65.732503416227303</v>
      </c>
      <c r="R156">
        <v>19</v>
      </c>
      <c r="S156">
        <v>0.81749049429658105</v>
      </c>
    </row>
    <row r="157" spans="1:19" x14ac:dyDescent="0.2">
      <c r="A157" s="1" t="s">
        <v>182</v>
      </c>
      <c r="D157" t="s">
        <v>26</v>
      </c>
      <c r="G157" s="2">
        <v>44.356011514050799</v>
      </c>
      <c r="H157">
        <v>-51.302033432432097</v>
      </c>
      <c r="I157">
        <v>94.671540192129996</v>
      </c>
      <c r="J157">
        <v>-50.315528678079303</v>
      </c>
      <c r="K157">
        <v>1.93885061021484</v>
      </c>
      <c r="L157">
        <v>4.3370963838151004</v>
      </c>
      <c r="M157">
        <v>-1.01292870534755</v>
      </c>
      <c r="N157" s="3">
        <v>-127.463782381066</v>
      </c>
      <c r="O157">
        <v>39</v>
      </c>
      <c r="P157">
        <v>4.8206878317620898</v>
      </c>
      <c r="Q157">
        <v>-68.995448616764094</v>
      </c>
      <c r="R157">
        <v>17</v>
      </c>
      <c r="S157">
        <v>0.77139208173690899</v>
      </c>
    </row>
    <row r="158" spans="1:19" x14ac:dyDescent="0.2">
      <c r="A158" s="1" t="s">
        <v>183</v>
      </c>
      <c r="D158" t="s">
        <v>26</v>
      </c>
      <c r="G158" s="2">
        <v>52.807063269477098</v>
      </c>
      <c r="H158">
        <v>-53.7025283678745</v>
      </c>
      <c r="I158">
        <v>100.294611695453</v>
      </c>
      <c r="J158">
        <v>-47.487548425975902</v>
      </c>
      <c r="K158">
        <v>1.87746506776276</v>
      </c>
      <c r="L158">
        <v>5.8024392302348904</v>
      </c>
      <c r="M158">
        <v>-0.99000836868713704</v>
      </c>
      <c r="N158" s="3">
        <v>-58.7116554885284</v>
      </c>
      <c r="O158">
        <v>79</v>
      </c>
      <c r="P158">
        <v>2.54709204510793</v>
      </c>
      <c r="Q158">
        <v>-68.832176348489597</v>
      </c>
      <c r="R158">
        <v>17</v>
      </c>
      <c r="S158">
        <v>0.489723827874117</v>
      </c>
    </row>
    <row r="159" spans="1:19" x14ac:dyDescent="0.2">
      <c r="A159" s="1" t="s">
        <v>184</v>
      </c>
      <c r="D159" t="s">
        <v>26</v>
      </c>
      <c r="G159" s="2">
        <v>16.466809775802201</v>
      </c>
      <c r="H159">
        <v>-57.2250782813231</v>
      </c>
      <c r="I159">
        <v>71.291393063243603</v>
      </c>
      <c r="J159">
        <v>-54.824583287441399</v>
      </c>
      <c r="K159">
        <v>2.1724945152722199</v>
      </c>
      <c r="L159">
        <v>1.8675080315036501</v>
      </c>
      <c r="M159">
        <v>-0.47923946292103198</v>
      </c>
      <c r="N159" s="3">
        <v>-87.775082065399104</v>
      </c>
      <c r="O159" s="4">
        <v>-120</v>
      </c>
      <c r="P159">
        <v>17.2476459886866</v>
      </c>
      <c r="Q159">
        <v>-64.110581548794201</v>
      </c>
      <c r="R159">
        <v>9</v>
      </c>
      <c r="S159">
        <v>8.2344236760124598</v>
      </c>
    </row>
    <row r="160" spans="1:19" x14ac:dyDescent="0.2">
      <c r="A160" s="1" t="s">
        <v>185</v>
      </c>
      <c r="D160" t="s">
        <v>26</v>
      </c>
      <c r="G160" s="2">
        <v>44.060060278350697</v>
      </c>
      <c r="H160">
        <v>-45.777606909428798</v>
      </c>
      <c r="I160">
        <v>80.104154380557205</v>
      </c>
      <c r="J160">
        <v>-36.0440941022065</v>
      </c>
      <c r="K160">
        <v>1.8620832457451799</v>
      </c>
      <c r="L160">
        <v>3.47578371679037</v>
      </c>
      <c r="M160">
        <v>-0.98979273710147297</v>
      </c>
      <c r="N160">
        <v>-121.926966263559</v>
      </c>
      <c r="O160">
        <v>0</v>
      </c>
      <c r="P160">
        <v>1.7516360153100801</v>
      </c>
      <c r="Q160">
        <v>-46.540653429072897</v>
      </c>
      <c r="R160">
        <v>17</v>
      </c>
      <c r="S160">
        <v>0.20648225761385899</v>
      </c>
    </row>
    <row r="161" spans="1:19" x14ac:dyDescent="0.2">
      <c r="A161" s="1" t="s">
        <v>186</v>
      </c>
      <c r="D161" t="s">
        <v>26</v>
      </c>
      <c r="G161" s="2">
        <v>17.8519322135962</v>
      </c>
      <c r="H161">
        <v>-59.194071755070397</v>
      </c>
      <c r="I161">
        <v>66.325985371341801</v>
      </c>
      <c r="J161">
        <v>-48.474053157745601</v>
      </c>
      <c r="K161">
        <v>2.0407984783442301</v>
      </c>
      <c r="L161">
        <v>1.86863977578409</v>
      </c>
      <c r="M161">
        <v>-0.79906870193030199</v>
      </c>
      <c r="N161">
        <v>-36.632887794045601</v>
      </c>
      <c r="O161">
        <v>39</v>
      </c>
      <c r="P161">
        <v>11.0266876134743</v>
      </c>
      <c r="Q161">
        <v>-59.544796041828398</v>
      </c>
      <c r="R161">
        <v>19</v>
      </c>
      <c r="S161">
        <v>0.21080858085808599</v>
      </c>
    </row>
    <row r="162" spans="1:19" x14ac:dyDescent="0.2">
      <c r="A162" s="1" t="s">
        <v>187</v>
      </c>
      <c r="D162" t="s">
        <v>26</v>
      </c>
      <c r="G162" s="2">
        <v>16.359639074882999</v>
      </c>
      <c r="H162">
        <v>-54.504265381818797</v>
      </c>
      <c r="I162">
        <v>63.4980027049547</v>
      </c>
      <c r="J162">
        <v>-47.138363630071602</v>
      </c>
      <c r="K162">
        <v>1.99411164422387</v>
      </c>
      <c r="L162">
        <v>1.5670244535934199</v>
      </c>
      <c r="M162">
        <v>-0.56554756393355199</v>
      </c>
      <c r="N162">
        <v>-159.10922925782199</v>
      </c>
      <c r="O162">
        <v>19</v>
      </c>
      <c r="P162">
        <v>22.953952273342502</v>
      </c>
      <c r="Q162">
        <v>-69.485774481455607</v>
      </c>
      <c r="R162">
        <v>14</v>
      </c>
      <c r="S162">
        <v>1.1046040515653801</v>
      </c>
    </row>
    <row r="163" spans="1:19" x14ac:dyDescent="0.2">
      <c r="A163" s="1" t="s">
        <v>188</v>
      </c>
      <c r="D163" t="s">
        <v>26</v>
      </c>
      <c r="G163" s="2">
        <v>12.651182497580001</v>
      </c>
      <c r="H163">
        <v>-52.425230702301597</v>
      </c>
      <c r="I163">
        <v>56.987074641375798</v>
      </c>
      <c r="J163">
        <v>-44.335892143795697</v>
      </c>
      <c r="K163">
        <v>2.4471262649055898</v>
      </c>
      <c r="L163">
        <v>1.6546370880588199</v>
      </c>
      <c r="M163">
        <v>-0.52015692259683999</v>
      </c>
      <c r="N163">
        <v>-228.59432592061501</v>
      </c>
      <c r="O163">
        <v>120</v>
      </c>
      <c r="P163">
        <v>13.0633495402815</v>
      </c>
      <c r="Q163">
        <v>-70.888647618048907</v>
      </c>
      <c r="R163">
        <v>17</v>
      </c>
      <c r="S163">
        <v>1.47339805825243</v>
      </c>
    </row>
    <row r="164" spans="1:19" x14ac:dyDescent="0.2">
      <c r="A164" s="1" t="s">
        <v>189</v>
      </c>
      <c r="D164" t="s">
        <v>26</v>
      </c>
      <c r="G164" s="2">
        <v>34.188750923006197</v>
      </c>
      <c r="H164">
        <v>-52.327688082350399</v>
      </c>
      <c r="I164">
        <v>82.175818196967697</v>
      </c>
      <c r="J164">
        <v>-47.9870672739615</v>
      </c>
      <c r="K164">
        <v>1.8141134496459801</v>
      </c>
      <c r="L164">
        <v>3.4450926901910499</v>
      </c>
      <c r="M164">
        <v>-0.92408673465058599</v>
      </c>
      <c r="N164">
        <v>-139.754474919221</v>
      </c>
      <c r="O164">
        <v>60</v>
      </c>
      <c r="P164">
        <v>5.9475081530374299</v>
      </c>
      <c r="Q164">
        <v>-64.894028289620096</v>
      </c>
      <c r="R164">
        <v>16</v>
      </c>
      <c r="S164">
        <v>0.46089630931458803</v>
      </c>
    </row>
    <row r="165" spans="1:19" x14ac:dyDescent="0.2">
      <c r="A165" s="1" t="s">
        <v>190</v>
      </c>
      <c r="D165" t="s">
        <v>26</v>
      </c>
      <c r="G165" s="2">
        <v>15.6069368273679</v>
      </c>
      <c r="H165">
        <v>-52.461874198657</v>
      </c>
      <c r="I165">
        <v>64.352976487445403</v>
      </c>
      <c r="J165">
        <v>-48.7460396600774</v>
      </c>
      <c r="K165">
        <v>2.3692602650947601</v>
      </c>
      <c r="L165">
        <v>1.7535475429975</v>
      </c>
      <c r="M165">
        <v>-0.46232613644387699</v>
      </c>
      <c r="N165">
        <v>-34.818487206977103</v>
      </c>
      <c r="O165">
        <v>39</v>
      </c>
      <c r="P165">
        <v>14.761389385927</v>
      </c>
      <c r="Q165">
        <v>-66.732770218801804</v>
      </c>
      <c r="R165">
        <v>7</v>
      </c>
      <c r="S165">
        <v>0.31070070613796902</v>
      </c>
    </row>
    <row r="166" spans="1:19" x14ac:dyDescent="0.2">
      <c r="A166" s="1" t="s">
        <v>191</v>
      </c>
      <c r="D166" t="s">
        <v>26</v>
      </c>
      <c r="G166" s="2">
        <v>9.3679952687380599</v>
      </c>
      <c r="H166">
        <v>-57.648547542921598</v>
      </c>
      <c r="I166">
        <v>47.483749129291198</v>
      </c>
      <c r="J166">
        <v>-38.115753860553099</v>
      </c>
      <c r="K166">
        <v>1.17948213478963</v>
      </c>
      <c r="L166">
        <v>2.2489953445630699</v>
      </c>
      <c r="M166">
        <v>-1.0346553194650301</v>
      </c>
      <c r="N166">
        <v>-126.162862431017</v>
      </c>
      <c r="O166">
        <v>120</v>
      </c>
      <c r="P166">
        <v>13.1095227350489</v>
      </c>
      <c r="Q166">
        <v>-64.336173389308499</v>
      </c>
      <c r="R166">
        <v>50</v>
      </c>
      <c r="S166">
        <v>0.57175141242938199</v>
      </c>
    </row>
    <row r="167" spans="1:19" x14ac:dyDescent="0.2">
      <c r="A167" s="1" t="s">
        <v>192</v>
      </c>
      <c r="D167">
        <v>54</v>
      </c>
      <c r="G167" s="2">
        <v>42.5803040927076</v>
      </c>
      <c r="H167">
        <v>-48.2767522107643</v>
      </c>
      <c r="I167">
        <v>90.593988374651801</v>
      </c>
      <c r="J167">
        <v>-48.013684281944201</v>
      </c>
      <c r="K167">
        <v>1.7984031633137301</v>
      </c>
      <c r="L167">
        <v>5.31068199707064</v>
      </c>
      <c r="M167">
        <v>-0.83903466027356</v>
      </c>
      <c r="N167">
        <v>-182.31037692957</v>
      </c>
      <c r="O167">
        <v>19</v>
      </c>
      <c r="P167">
        <v>3.98592361015855</v>
      </c>
      <c r="Q167">
        <v>-64.775562837800393</v>
      </c>
      <c r="R167">
        <v>29</v>
      </c>
      <c r="S167">
        <v>0.224759615384614</v>
      </c>
    </row>
    <row r="168" spans="1:19" x14ac:dyDescent="0.2">
      <c r="A168" s="1" t="s">
        <v>193</v>
      </c>
      <c r="D168" t="s">
        <v>26</v>
      </c>
      <c r="G168" s="2">
        <v>31.4950436730281</v>
      </c>
      <c r="H168">
        <v>-51.897465863590199</v>
      </c>
      <c r="I168">
        <v>77.539248146476993</v>
      </c>
      <c r="J168">
        <v>-46.0442044734489</v>
      </c>
      <c r="K168">
        <v>1.9158402259981999</v>
      </c>
      <c r="L168">
        <v>3.44454464854382</v>
      </c>
      <c r="M168">
        <v>-0.94901728703719102</v>
      </c>
      <c r="N168">
        <v>-78.949849597942205</v>
      </c>
      <c r="O168">
        <v>39</v>
      </c>
      <c r="P168">
        <v>5.6828902805528498</v>
      </c>
      <c r="Q168">
        <v>-67.403205237247704</v>
      </c>
      <c r="R168">
        <v>19</v>
      </c>
      <c r="S168">
        <v>0.23702359346642499</v>
      </c>
    </row>
    <row r="169" spans="1:19" x14ac:dyDescent="0.2">
      <c r="A169" s="1" t="s">
        <v>194</v>
      </c>
      <c r="D169">
        <v>55</v>
      </c>
      <c r="G169" s="2">
        <v>36.854450630720599</v>
      </c>
      <c r="H169">
        <v>-53.377819322667897</v>
      </c>
      <c r="I169">
        <v>86.450668549880007</v>
      </c>
      <c r="J169">
        <v>-49.5962179191594</v>
      </c>
      <c r="K169">
        <v>2.0176082456845998</v>
      </c>
      <c r="L169">
        <v>3.5864915132488799</v>
      </c>
      <c r="M169">
        <v>-0.87360445972579404</v>
      </c>
      <c r="N169">
        <v>-136.24092661378799</v>
      </c>
      <c r="O169">
        <v>159</v>
      </c>
      <c r="P169">
        <v>12.1760393801262</v>
      </c>
      <c r="Q169">
        <v>-66.473861618047493</v>
      </c>
      <c r="R169">
        <v>11</v>
      </c>
      <c r="S169">
        <v>0.120441795231416</v>
      </c>
    </row>
    <row r="170" spans="1:19" x14ac:dyDescent="0.2">
      <c r="A170" s="1" t="s">
        <v>195</v>
      </c>
      <c r="D170">
        <v>55</v>
      </c>
      <c r="G170" s="2">
        <v>36.266677564981798</v>
      </c>
      <c r="H170">
        <v>-51.1047324809279</v>
      </c>
      <c r="I170">
        <v>80.400109961306597</v>
      </c>
      <c r="J170">
        <v>-44.133432396324899</v>
      </c>
      <c r="K170">
        <v>1.9353912429965401</v>
      </c>
      <c r="L170">
        <v>3.1999737391563099</v>
      </c>
      <c r="M170">
        <v>-0.88396777273122296</v>
      </c>
      <c r="N170">
        <v>-55.811175136678401</v>
      </c>
      <c r="O170">
        <v>79</v>
      </c>
      <c r="P170">
        <v>27.315403380124199</v>
      </c>
      <c r="Q170">
        <v>-62.404356728890299</v>
      </c>
      <c r="R170">
        <v>18</v>
      </c>
      <c r="S170">
        <v>0.53146483342147199</v>
      </c>
    </row>
    <row r="171" spans="1:19" x14ac:dyDescent="0.2">
      <c r="A171" s="1" t="s">
        <v>196</v>
      </c>
      <c r="D171" t="s">
        <v>26</v>
      </c>
      <c r="G171" s="2">
        <v>39.942657268591802</v>
      </c>
      <c r="H171">
        <v>-48.579672445795097</v>
      </c>
      <c r="I171">
        <v>84.740728297951804</v>
      </c>
      <c r="J171">
        <v>-44.798071029360102</v>
      </c>
      <c r="K171">
        <v>1.7525453827176101</v>
      </c>
      <c r="L171">
        <v>4.1660840287741996</v>
      </c>
      <c r="M171">
        <v>-0.92581947182993796</v>
      </c>
      <c r="N171">
        <v>-184.640852845924</v>
      </c>
      <c r="O171">
        <v>19</v>
      </c>
      <c r="P171">
        <v>6.5652613169610898</v>
      </c>
      <c r="Q171">
        <v>-65.023486013722106</v>
      </c>
      <c r="R171">
        <v>19</v>
      </c>
      <c r="S171">
        <v>6.4425319713665094E-2</v>
      </c>
    </row>
    <row r="172" spans="1:19" x14ac:dyDescent="0.2">
      <c r="A172" s="1" t="s">
        <v>197</v>
      </c>
      <c r="D172" t="s">
        <v>26</v>
      </c>
      <c r="G172" s="2">
        <v>53.156798851213601</v>
      </c>
      <c r="H172">
        <v>-49.604073904652502</v>
      </c>
      <c r="I172">
        <v>97.302213323458304</v>
      </c>
      <c r="J172">
        <v>-44.145414472244703</v>
      </c>
      <c r="K172">
        <v>1.7270240221806299</v>
      </c>
      <c r="L172">
        <v>4.94643391947029</v>
      </c>
      <c r="M172">
        <v>-1.0842579904610301</v>
      </c>
      <c r="N172">
        <v>-131.12714012645199</v>
      </c>
      <c r="O172">
        <v>39</v>
      </c>
      <c r="P172">
        <v>11.9664063089976</v>
      </c>
      <c r="Q172">
        <v>-56.803039015272802</v>
      </c>
      <c r="R172">
        <v>15</v>
      </c>
      <c r="S172">
        <v>0.18515480828378</v>
      </c>
    </row>
    <row r="173" spans="1:19" x14ac:dyDescent="0.2">
      <c r="A173" s="1" t="s">
        <v>198</v>
      </c>
      <c r="D173" t="s">
        <v>26</v>
      </c>
      <c r="G173" s="2">
        <v>52.412461639452097</v>
      </c>
      <c r="H173">
        <v>-47.783499844683902</v>
      </c>
      <c r="I173">
        <v>95.723806787286605</v>
      </c>
      <c r="J173">
        <v>-43.311345147834601</v>
      </c>
      <c r="K173">
        <v>0.57321806761287397</v>
      </c>
      <c r="L173">
        <v>4.8224885886643598</v>
      </c>
      <c r="M173">
        <v>-1.05974485254025</v>
      </c>
      <c r="N173">
        <v>-97.685717198281694</v>
      </c>
      <c r="O173">
        <v>100</v>
      </c>
      <c r="P173">
        <v>4.5059710695100303</v>
      </c>
      <c r="Q173">
        <v>-64.604260854440199</v>
      </c>
      <c r="R173">
        <v>18</v>
      </c>
      <c r="S173">
        <v>0.16820175438596499</v>
      </c>
    </row>
    <row r="174" spans="1:19" x14ac:dyDescent="0.2">
      <c r="A174" s="1" t="s">
        <v>199</v>
      </c>
      <c r="D174" t="s">
        <v>26</v>
      </c>
      <c r="G174" s="2">
        <v>51.787675723593203</v>
      </c>
      <c r="H174">
        <v>-46.862762099904003</v>
      </c>
      <c r="I174">
        <v>91.679137974984599</v>
      </c>
      <c r="J174">
        <v>-39.891462251391403</v>
      </c>
      <c r="K174">
        <v>0.54664210265867996</v>
      </c>
      <c r="L174">
        <v>5.0380228791285697</v>
      </c>
      <c r="M174">
        <v>-1.0229751389422901</v>
      </c>
      <c r="N174">
        <v>-121.588321750689</v>
      </c>
      <c r="O174">
        <v>60</v>
      </c>
      <c r="P174">
        <v>7.3052140772999801</v>
      </c>
      <c r="Q174">
        <v>-60.972344816159001</v>
      </c>
      <c r="R174">
        <v>15</v>
      </c>
      <c r="S174">
        <v>0.20310006838386199</v>
      </c>
    </row>
    <row r="175" spans="1:19" x14ac:dyDescent="0.2">
      <c r="A175" s="1" t="s">
        <v>200</v>
      </c>
      <c r="D175" t="s">
        <v>26</v>
      </c>
      <c r="G175" s="2">
        <v>41.9884016151032</v>
      </c>
      <c r="H175">
        <v>-42.752325821919896</v>
      </c>
      <c r="I175">
        <v>82.570417136251606</v>
      </c>
      <c r="J175">
        <v>-40.582015521148399</v>
      </c>
      <c r="K175">
        <v>2.2493493673241498</v>
      </c>
      <c r="L175">
        <v>3.1167372665648498</v>
      </c>
      <c r="M175">
        <v>-0.84131547381554606</v>
      </c>
      <c r="N175">
        <v>-83.552047855895097</v>
      </c>
      <c r="O175">
        <v>100</v>
      </c>
      <c r="P175">
        <v>6.4670114544955197</v>
      </c>
      <c r="Q175">
        <v>-62.971407111778298</v>
      </c>
      <c r="R175">
        <v>9</v>
      </c>
      <c r="S175">
        <v>8.4576372315035703E-2</v>
      </c>
    </row>
    <row r="176" spans="1:19" x14ac:dyDescent="0.2">
      <c r="A176" s="1" t="s">
        <v>201</v>
      </c>
      <c r="D176" t="s">
        <v>26</v>
      </c>
      <c r="G176" s="2">
        <v>53.497616120082903</v>
      </c>
      <c r="H176">
        <v>-50.907431529740798</v>
      </c>
      <c r="I176">
        <v>97.795465966749703</v>
      </c>
      <c r="J176">
        <v>-44.297849846666701</v>
      </c>
      <c r="K176">
        <v>0.44310095871914801</v>
      </c>
      <c r="L176">
        <v>5.9160366692505404</v>
      </c>
      <c r="M176">
        <v>-1.1615605477592501</v>
      </c>
      <c r="N176">
        <v>-110.178792929992</v>
      </c>
      <c r="O176">
        <v>60</v>
      </c>
      <c r="P176">
        <v>6.1673856644191796</v>
      </c>
      <c r="Q176">
        <v>-60.764175396109898</v>
      </c>
      <c r="R176">
        <v>17</v>
      </c>
      <c r="S176">
        <v>0.26858759969127899</v>
      </c>
    </row>
    <row r="177" spans="1:19" x14ac:dyDescent="0.2">
      <c r="A177" s="1" t="s">
        <v>202</v>
      </c>
      <c r="D177" t="s">
        <v>26</v>
      </c>
      <c r="G177" s="2">
        <v>51.491724499583</v>
      </c>
      <c r="H177">
        <v>-49.526324880288797</v>
      </c>
      <c r="I177">
        <v>96.907613014279804</v>
      </c>
      <c r="J177">
        <v>-45.415888514696803</v>
      </c>
      <c r="K177">
        <v>1.67602678279776</v>
      </c>
      <c r="L177">
        <v>5.1887388718775203</v>
      </c>
      <c r="M177">
        <v>-1.1509217852547</v>
      </c>
      <c r="N177">
        <v>-158.26277402364499</v>
      </c>
      <c r="O177">
        <v>60</v>
      </c>
      <c r="P177">
        <v>8.5614483422363605</v>
      </c>
      <c r="Q177">
        <v>-59.836967324265999</v>
      </c>
      <c r="R177">
        <v>18</v>
      </c>
      <c r="S177">
        <v>0.24188679245282901</v>
      </c>
    </row>
    <row r="178" spans="1:19" x14ac:dyDescent="0.2">
      <c r="A178" s="1" t="s">
        <v>203</v>
      </c>
      <c r="D178" t="s">
        <v>26</v>
      </c>
      <c r="G178" s="2">
        <v>36.654949115686598</v>
      </c>
      <c r="H178">
        <v>-28.388571114682001</v>
      </c>
      <c r="I178">
        <v>50.278835954856099</v>
      </c>
      <c r="J178">
        <v>-13.623886839169501</v>
      </c>
      <c r="K178">
        <v>2.8524930450164701</v>
      </c>
      <c r="L178">
        <v>1.24893981153213</v>
      </c>
      <c r="M178">
        <v>-0.333713110971673</v>
      </c>
      <c r="N178">
        <v>-261.05838368987997</v>
      </c>
      <c r="O178">
        <v>159</v>
      </c>
      <c r="P178">
        <v>8.3719789889978298</v>
      </c>
      <c r="Q178">
        <v>-55.985044708532001</v>
      </c>
      <c r="R178">
        <v>1</v>
      </c>
      <c r="S178" s="5" t="s">
        <v>65</v>
      </c>
    </row>
    <row r="179" spans="1:19" x14ac:dyDescent="0.2">
      <c r="A179" s="1" t="s">
        <v>204</v>
      </c>
      <c r="D179">
        <v>56</v>
      </c>
      <c r="G179" s="2">
        <v>41.082707350378001</v>
      </c>
      <c r="H179">
        <v>-37.903408631591802</v>
      </c>
      <c r="I179">
        <v>65.799838042909499</v>
      </c>
      <c r="J179">
        <v>-24.717130692531502</v>
      </c>
      <c r="K179">
        <v>2.4570912673742402</v>
      </c>
      <c r="L179">
        <v>2.0802714684743999</v>
      </c>
      <c r="M179">
        <v>-0.523755935765022</v>
      </c>
      <c r="N179">
        <v>-279.70317324000598</v>
      </c>
      <c r="O179">
        <v>100</v>
      </c>
      <c r="P179">
        <v>16.002095914473699</v>
      </c>
      <c r="Q179">
        <v>-55.350275298896399</v>
      </c>
      <c r="R179">
        <v>1</v>
      </c>
      <c r="S179" s="5" t="s">
        <v>65</v>
      </c>
    </row>
    <row r="180" spans="1:19" x14ac:dyDescent="0.2">
      <c r="A180" s="1" t="s">
        <v>205</v>
      </c>
      <c r="D180">
        <v>56</v>
      </c>
      <c r="G180" s="2">
        <v>35.7778562484921</v>
      </c>
      <c r="H180">
        <v>-26.437685082081199</v>
      </c>
      <c r="I180">
        <v>43.833674162051501</v>
      </c>
      <c r="J180">
        <v>-8.0558179135593395</v>
      </c>
      <c r="K180">
        <v>0.96473665940434306</v>
      </c>
      <c r="L180">
        <v>0.949510444752237</v>
      </c>
      <c r="M180">
        <v>-0.28826658983922998</v>
      </c>
      <c r="N180">
        <v>-300.44402716176199</v>
      </c>
      <c r="O180">
        <v>100</v>
      </c>
      <c r="P180">
        <v>17.063127493731901</v>
      </c>
      <c r="Q180">
        <v>-62.6981131741016</v>
      </c>
      <c r="R180">
        <v>2</v>
      </c>
      <c r="S180" s="5" t="s">
        <v>65</v>
      </c>
    </row>
    <row r="181" spans="1:19" x14ac:dyDescent="0.2">
      <c r="A181" s="1" t="s">
        <v>206</v>
      </c>
      <c r="D181">
        <v>57</v>
      </c>
      <c r="G181" s="2">
        <v>37.713550330544102</v>
      </c>
      <c r="H181">
        <v>-33.676482990331799</v>
      </c>
      <c r="I181">
        <v>62.708792941140501</v>
      </c>
      <c r="J181">
        <v>-24.995242610596399</v>
      </c>
      <c r="K181">
        <v>2.14412979633593</v>
      </c>
      <c r="L181">
        <v>1.8579165632696699</v>
      </c>
      <c r="M181">
        <v>-0.66677126958211597</v>
      </c>
      <c r="N181">
        <v>-247.66418859794101</v>
      </c>
      <c r="O181">
        <v>159</v>
      </c>
      <c r="P181">
        <v>12.614179224688399</v>
      </c>
      <c r="Q181">
        <v>-55.812991236158503</v>
      </c>
      <c r="R181">
        <v>2</v>
      </c>
      <c r="S181" s="5" t="s">
        <v>65</v>
      </c>
    </row>
    <row r="182" spans="1:19" x14ac:dyDescent="0.2">
      <c r="A182" s="1" t="s">
        <v>207</v>
      </c>
      <c r="D182" t="s">
        <v>26</v>
      </c>
      <c r="G182" s="2">
        <v>22.6200361143365</v>
      </c>
      <c r="H182">
        <v>-28.678193005551002</v>
      </c>
      <c r="I182">
        <v>43.0115908721843</v>
      </c>
      <c r="J182">
        <v>-20.391554757847899</v>
      </c>
      <c r="K182">
        <v>2.5109612483038002</v>
      </c>
      <c r="L182">
        <v>1.07397446389805</v>
      </c>
      <c r="M182">
        <v>-0.46947040499116</v>
      </c>
      <c r="N182">
        <v>-21.621277903776502</v>
      </c>
      <c r="O182">
        <v>340</v>
      </c>
      <c r="P182">
        <v>20.8451105686026</v>
      </c>
      <c r="Q182">
        <v>-61.515643292598199</v>
      </c>
      <c r="R182">
        <v>1</v>
      </c>
      <c r="S182" s="5" t="s">
        <v>65</v>
      </c>
    </row>
    <row r="183" spans="1:19" x14ac:dyDescent="0.2">
      <c r="A183" s="1" t="s">
        <v>208</v>
      </c>
      <c r="D183" t="s">
        <v>26</v>
      </c>
      <c r="G183" s="2">
        <v>12.4919255919247</v>
      </c>
      <c r="H183">
        <v>-48.539820140142403</v>
      </c>
      <c r="I183">
        <v>58.269532501353602</v>
      </c>
      <c r="J183">
        <v>-45.777606909428798</v>
      </c>
      <c r="K183">
        <v>0.86687850015004797</v>
      </c>
      <c r="L183">
        <v>1.6763103324919999</v>
      </c>
      <c r="M183">
        <v>-0.31872845256752802</v>
      </c>
      <c r="N183">
        <v>-295.94433427055299</v>
      </c>
      <c r="O183">
        <v>0</v>
      </c>
      <c r="P183">
        <v>1.6544477182066599</v>
      </c>
      <c r="Q183">
        <v>-68.219444390388503</v>
      </c>
      <c r="R183">
        <v>8</v>
      </c>
      <c r="S183">
        <v>1</v>
      </c>
    </row>
    <row r="184" spans="1:19" x14ac:dyDescent="0.2">
      <c r="A184" s="1" t="s">
        <v>209</v>
      </c>
      <c r="D184" t="s">
        <v>26</v>
      </c>
      <c r="G184" s="2">
        <v>44.816380101974801</v>
      </c>
      <c r="H184">
        <v>-50.118227728157997</v>
      </c>
      <c r="I184">
        <v>88.818278538180806</v>
      </c>
      <c r="J184">
        <v>-44.001898436205998</v>
      </c>
      <c r="K184">
        <v>1.90673405558672</v>
      </c>
      <c r="L184">
        <v>3.7925613054441598</v>
      </c>
      <c r="M184">
        <v>-0.92240948778115195</v>
      </c>
      <c r="N184">
        <v>-189.06141264861699</v>
      </c>
      <c r="O184">
        <v>60</v>
      </c>
      <c r="P184">
        <v>1.5025465059208001</v>
      </c>
      <c r="Q184">
        <v>-65.767687858594101</v>
      </c>
      <c r="R184">
        <v>13</v>
      </c>
      <c r="S184">
        <v>8.0698835274542205E-2</v>
      </c>
    </row>
    <row r="185" spans="1:19" x14ac:dyDescent="0.2">
      <c r="A185" s="1" t="s">
        <v>210</v>
      </c>
      <c r="D185" t="s">
        <v>26</v>
      </c>
      <c r="G185" s="2">
        <v>40.607295826543698</v>
      </c>
      <c r="H185">
        <v>-51.630868352310799</v>
      </c>
      <c r="I185">
        <v>87.174106509928293</v>
      </c>
      <c r="J185">
        <v>-46.566810683384503</v>
      </c>
      <c r="K185">
        <v>2.0644833302958698</v>
      </c>
      <c r="L185">
        <v>3.39008128106836</v>
      </c>
      <c r="M185">
        <v>-0.91194963877778701</v>
      </c>
      <c r="N185">
        <v>-284.48537000097201</v>
      </c>
      <c r="O185">
        <v>39</v>
      </c>
      <c r="P185">
        <v>7.5016918436599402</v>
      </c>
      <c r="Q185">
        <v>-63.4747203443034</v>
      </c>
      <c r="R185">
        <v>14</v>
      </c>
      <c r="S185">
        <v>9.6002676032781203E-2</v>
      </c>
    </row>
    <row r="186" spans="1:19" x14ac:dyDescent="0.2">
      <c r="A186" s="1" t="s">
        <v>211</v>
      </c>
      <c r="D186" t="s">
        <v>26</v>
      </c>
      <c r="G186" s="2">
        <v>14.234749850603301</v>
      </c>
      <c r="H186">
        <v>-53.7025283678745</v>
      </c>
      <c r="I186">
        <v>62.051133186298301</v>
      </c>
      <c r="J186">
        <v>-47.816383335695001</v>
      </c>
      <c r="K186">
        <v>2.6640586536035999</v>
      </c>
      <c r="L186">
        <v>1.6813468291632301</v>
      </c>
      <c r="M186">
        <v>-0.50458373616818697</v>
      </c>
      <c r="N186">
        <v>-258.68943227407999</v>
      </c>
      <c r="O186">
        <v>0</v>
      </c>
      <c r="P186">
        <v>4.1444695617532901</v>
      </c>
      <c r="Q186">
        <v>-60.378274809645902</v>
      </c>
      <c r="R186">
        <v>18</v>
      </c>
      <c r="S186">
        <v>0.28186412128018201</v>
      </c>
    </row>
    <row r="187" spans="1:19" x14ac:dyDescent="0.2">
      <c r="A187" s="1" t="s">
        <v>212</v>
      </c>
      <c r="D187" t="s">
        <v>26</v>
      </c>
      <c r="G187" s="2">
        <v>51.0313559279926</v>
      </c>
      <c r="H187">
        <v>-53.570994397586503</v>
      </c>
      <c r="I187">
        <v>97.039147270977097</v>
      </c>
      <c r="J187">
        <v>-46.007791342984497</v>
      </c>
      <c r="K187">
        <v>1.92875947214871</v>
      </c>
      <c r="L187">
        <v>4.3453168271716898</v>
      </c>
      <c r="M187">
        <v>-0.98789775819015202</v>
      </c>
      <c r="N187">
        <v>-216.20412710179099</v>
      </c>
      <c r="O187">
        <v>39</v>
      </c>
      <c r="P187">
        <v>1.9748515344103801</v>
      </c>
      <c r="Q187">
        <v>-62.276001491089701</v>
      </c>
      <c r="R187">
        <v>9</v>
      </c>
      <c r="S187">
        <v>0.36935730680948697</v>
      </c>
    </row>
    <row r="188" spans="1:19" x14ac:dyDescent="0.2">
      <c r="A188" s="1" t="s">
        <v>213</v>
      </c>
      <c r="D188" t="s">
        <v>26</v>
      </c>
      <c r="G188" s="2">
        <v>29.525565659074498</v>
      </c>
      <c r="H188">
        <v>-48.6384706138032</v>
      </c>
      <c r="I188">
        <v>74.579735780083496</v>
      </c>
      <c r="J188">
        <v>-45.054170121009001</v>
      </c>
      <c r="K188">
        <v>2.5229899961661002</v>
      </c>
      <c r="L188">
        <v>2.2392084894483801</v>
      </c>
      <c r="M188">
        <v>-0.71972394819349705</v>
      </c>
      <c r="N188">
        <v>-190.55688426482001</v>
      </c>
      <c r="O188">
        <v>159</v>
      </c>
      <c r="P188">
        <v>1.9667071294591201</v>
      </c>
      <c r="Q188">
        <v>-60.817914076339399</v>
      </c>
      <c r="R188">
        <v>12</v>
      </c>
      <c r="S188" s="5" t="s">
        <v>65</v>
      </c>
    </row>
    <row r="189" spans="1:19" x14ac:dyDescent="0.2">
      <c r="A189" s="1" t="s">
        <v>214</v>
      </c>
      <c r="D189" t="s">
        <v>26</v>
      </c>
      <c r="G189" s="2">
        <v>22.795412623993801</v>
      </c>
      <c r="H189">
        <v>-56.289363397111202</v>
      </c>
      <c r="I189">
        <v>72.475194218676904</v>
      </c>
      <c r="J189">
        <v>-49.679781594683199</v>
      </c>
      <c r="K189">
        <v>2.43553580183249</v>
      </c>
      <c r="L189">
        <v>2.06461288676689</v>
      </c>
      <c r="M189">
        <v>-0.78949717518578899</v>
      </c>
      <c r="N189">
        <v>-293.87638431268999</v>
      </c>
      <c r="O189">
        <v>79</v>
      </c>
      <c r="P189">
        <v>16.127949655904398</v>
      </c>
      <c r="Q189">
        <v>-66.742486406766105</v>
      </c>
      <c r="R189">
        <v>14</v>
      </c>
      <c r="S189">
        <v>0.42831587017633599</v>
      </c>
    </row>
    <row r="190" spans="1:19" x14ac:dyDescent="0.2">
      <c r="A190" s="1" t="s">
        <v>215</v>
      </c>
      <c r="D190" t="s">
        <v>26</v>
      </c>
      <c r="G190" s="2">
        <v>11.5054212860513</v>
      </c>
      <c r="H190">
        <v>-42.653675352897501</v>
      </c>
      <c r="I190">
        <v>53.337009400082998</v>
      </c>
      <c r="J190">
        <v>-41.831588114031703</v>
      </c>
      <c r="K190">
        <v>2.1868445642703902</v>
      </c>
      <c r="L190">
        <v>2.0165313167755898</v>
      </c>
      <c r="M190">
        <v>-0.37204221691098499</v>
      </c>
      <c r="N190">
        <v>-83.721584877674502</v>
      </c>
      <c r="O190">
        <v>60</v>
      </c>
      <c r="P190">
        <v>6.4695071361558201</v>
      </c>
      <c r="Q190">
        <v>-58.372078479729097</v>
      </c>
      <c r="R190">
        <v>16</v>
      </c>
      <c r="S190">
        <v>0.131713992473486</v>
      </c>
    </row>
    <row r="191" spans="1:19" x14ac:dyDescent="0.2">
      <c r="A191" s="1" t="s">
        <v>216</v>
      </c>
      <c r="D191" t="s">
        <v>26</v>
      </c>
      <c r="G191" s="2">
        <v>32.623422087057399</v>
      </c>
      <c r="H191">
        <v>-47.743806137972697</v>
      </c>
      <c r="I191">
        <v>74.415316517737395</v>
      </c>
      <c r="J191">
        <v>-41.791894430679903</v>
      </c>
      <c r="K191">
        <v>1.29183697106488</v>
      </c>
      <c r="L191">
        <v>3.0049698627755501</v>
      </c>
      <c r="M191">
        <v>-1.0867207805622801</v>
      </c>
      <c r="N191">
        <v>-87.381745770898604</v>
      </c>
      <c r="O191">
        <v>19</v>
      </c>
      <c r="P191">
        <v>16.586854182093699</v>
      </c>
      <c r="Q191">
        <v>-63.073099674786597</v>
      </c>
      <c r="R191">
        <v>20</v>
      </c>
      <c r="S191">
        <v>9.1708542713567098E-2</v>
      </c>
    </row>
    <row r="192" spans="1:19" x14ac:dyDescent="0.2">
      <c r="A192" s="1" t="s">
        <v>217</v>
      </c>
      <c r="D192" t="s">
        <v>26</v>
      </c>
      <c r="G192" s="2">
        <v>25.480898388693699</v>
      </c>
      <c r="H192">
        <v>-49.888043286982402</v>
      </c>
      <c r="I192">
        <v>67.476903950072099</v>
      </c>
      <c r="J192">
        <v>-41.996005561378396</v>
      </c>
      <c r="K192">
        <v>1.4823394289707801</v>
      </c>
      <c r="L192">
        <v>2.5233236647377901</v>
      </c>
      <c r="M192">
        <v>-0.94329710857252203</v>
      </c>
      <c r="N192">
        <v>-116.467121566122</v>
      </c>
      <c r="O192">
        <v>19</v>
      </c>
      <c r="P192">
        <v>16.3343111460924</v>
      </c>
      <c r="Q192">
        <v>-65.882588763651</v>
      </c>
      <c r="R192">
        <v>27</v>
      </c>
      <c r="S192">
        <v>0.86524822695035397</v>
      </c>
    </row>
    <row r="193" spans="1:19" x14ac:dyDescent="0.2">
      <c r="A193" s="1" t="s">
        <v>218</v>
      </c>
      <c r="D193" t="s">
        <v>26</v>
      </c>
      <c r="G193" s="2">
        <v>21.567764920568301</v>
      </c>
      <c r="H193">
        <v>-44.100548906282299</v>
      </c>
      <c r="I193">
        <v>57.118606704247803</v>
      </c>
      <c r="J193">
        <v>-35.550841783679502</v>
      </c>
      <c r="K193">
        <v>2.0566021171548301</v>
      </c>
      <c r="L193">
        <v>2.1635396985840898</v>
      </c>
      <c r="M193">
        <v>-0.54129295198586003</v>
      </c>
      <c r="N193">
        <v>-260.975945606381</v>
      </c>
      <c r="O193">
        <v>60</v>
      </c>
      <c r="P193">
        <v>-2.3033281323411501</v>
      </c>
      <c r="Q193">
        <v>-61.218434418343101</v>
      </c>
      <c r="R193">
        <v>22</v>
      </c>
      <c r="S193">
        <v>4.1050035236081903E-2</v>
      </c>
    </row>
    <row r="194" spans="1:19" x14ac:dyDescent="0.2">
      <c r="A194" s="1" t="s">
        <v>219</v>
      </c>
      <c r="D194" t="s">
        <v>26</v>
      </c>
      <c r="G194" s="2">
        <v>46.230369329164098</v>
      </c>
      <c r="H194">
        <v>-45.942024361925299</v>
      </c>
      <c r="I194">
        <v>82.0442790158246</v>
      </c>
      <c r="J194">
        <v>-35.813909686660601</v>
      </c>
      <c r="K194">
        <v>2.0479351836694901</v>
      </c>
      <c r="L194">
        <v>3.6752768018239999</v>
      </c>
      <c r="M194">
        <v>-0.53232342449335801</v>
      </c>
      <c r="N194">
        <v>-226.433216101032</v>
      </c>
      <c r="O194">
        <v>79</v>
      </c>
      <c r="P194">
        <v>4.3072389160579396</v>
      </c>
      <c r="Q194">
        <v>-56.508256843165398</v>
      </c>
      <c r="R194">
        <v>20</v>
      </c>
      <c r="S194">
        <v>0.42462845010615702</v>
      </c>
    </row>
    <row r="195" spans="1:19" x14ac:dyDescent="0.2">
      <c r="A195" s="1" t="s">
        <v>220</v>
      </c>
      <c r="D195" t="s">
        <v>26</v>
      </c>
      <c r="G195" s="2">
        <v>40.278461113431703</v>
      </c>
      <c r="H195">
        <v>-47.980800790880899</v>
      </c>
      <c r="I195">
        <v>70.798129354535703</v>
      </c>
      <c r="J195">
        <v>-30.519668241104</v>
      </c>
      <c r="K195">
        <v>2.2656402866453802</v>
      </c>
      <c r="L195">
        <v>2.5450082478088198</v>
      </c>
      <c r="M195">
        <v>-0.41246634859548797</v>
      </c>
      <c r="N195">
        <v>-249.54429452177999</v>
      </c>
      <c r="O195">
        <v>19</v>
      </c>
      <c r="P195">
        <v>7.2079826980288901</v>
      </c>
      <c r="Q195">
        <v>-50.633096335147997</v>
      </c>
      <c r="R195">
        <v>17</v>
      </c>
      <c r="S195">
        <v>0.53645066273932296</v>
      </c>
    </row>
    <row r="196" spans="1:19" x14ac:dyDescent="0.2">
      <c r="A196" s="1" t="s">
        <v>221</v>
      </c>
      <c r="D196" t="s">
        <v>26</v>
      </c>
      <c r="G196" s="2">
        <v>51.261540213926096</v>
      </c>
      <c r="H196">
        <v>-44.856869179437197</v>
      </c>
      <c r="I196">
        <v>93.849448587517998</v>
      </c>
      <c r="J196">
        <v>-42.587908373591901</v>
      </c>
      <c r="K196">
        <v>1.6623709729546301</v>
      </c>
      <c r="L196">
        <v>4.6732481433298103</v>
      </c>
      <c r="M196">
        <v>-1.14664692445349</v>
      </c>
      <c r="N196">
        <v>-96.204045211882502</v>
      </c>
      <c r="O196">
        <v>79</v>
      </c>
      <c r="P196">
        <v>2.60344261824708</v>
      </c>
      <c r="Q196">
        <v>-60.980945719311599</v>
      </c>
      <c r="R196">
        <v>20</v>
      </c>
      <c r="S196">
        <v>0.138839625031669</v>
      </c>
    </row>
    <row r="197" spans="1:19" x14ac:dyDescent="0.2">
      <c r="A197" s="1" t="s">
        <v>222</v>
      </c>
      <c r="D197" t="s">
        <v>26</v>
      </c>
      <c r="G197" s="2">
        <v>50.702521233321498</v>
      </c>
      <c r="H197">
        <v>-50.118227728157997</v>
      </c>
      <c r="I197">
        <v>94.967487589902603</v>
      </c>
      <c r="J197">
        <v>-44.264966356581198</v>
      </c>
      <c r="K197">
        <v>1.77039292552129</v>
      </c>
      <c r="L197">
        <v>4.1071464716727801</v>
      </c>
      <c r="M197">
        <v>-1.23592907787308</v>
      </c>
      <c r="N197">
        <v>-138.95512946117199</v>
      </c>
      <c r="O197">
        <v>39</v>
      </c>
      <c r="P197">
        <v>11.8867107283672</v>
      </c>
      <c r="Q197">
        <v>-57.566825653559498</v>
      </c>
      <c r="R197">
        <v>22</v>
      </c>
      <c r="S197">
        <v>0.19638351555929301</v>
      </c>
    </row>
    <row r="198" spans="1:19" x14ac:dyDescent="0.2">
      <c r="A198" s="1" t="s">
        <v>223</v>
      </c>
      <c r="D198" t="s">
        <v>26</v>
      </c>
      <c r="G198" s="2">
        <v>23.5078899288768</v>
      </c>
      <c r="H198">
        <v>-39.628394340084903</v>
      </c>
      <c r="I198">
        <v>58.039343593532799</v>
      </c>
      <c r="J198">
        <v>-34.531453664655999</v>
      </c>
      <c r="K198">
        <v>1.2119954432392599</v>
      </c>
      <c r="L198">
        <v>0.77740838030014303</v>
      </c>
      <c r="M198">
        <v>-0.52220931421838102</v>
      </c>
      <c r="N198">
        <v>-175.044234376666</v>
      </c>
      <c r="O198">
        <v>180</v>
      </c>
      <c r="P198">
        <v>0.95096574650731203</v>
      </c>
      <c r="Q198">
        <v>-63.904989711628097</v>
      </c>
      <c r="R198">
        <v>2</v>
      </c>
      <c r="S198" s="5" t="s">
        <v>65</v>
      </c>
    </row>
    <row r="199" spans="1:19" x14ac:dyDescent="0.2">
      <c r="A199" s="1" t="s">
        <v>224</v>
      </c>
      <c r="D199" t="s">
        <v>26</v>
      </c>
      <c r="G199" s="2">
        <v>20.8772119460086</v>
      </c>
      <c r="H199">
        <v>-42.686558842563102</v>
      </c>
      <c r="I199">
        <v>56.855539072303102</v>
      </c>
      <c r="J199">
        <v>-35.978327126294502</v>
      </c>
      <c r="K199">
        <v>2.5553525384525102</v>
      </c>
      <c r="L199">
        <v>0.86700105838512498</v>
      </c>
      <c r="M199">
        <v>-0.55928437859186397</v>
      </c>
      <c r="N199">
        <v>-222.87219561593699</v>
      </c>
      <c r="O199">
        <v>140</v>
      </c>
      <c r="P199">
        <v>5.1126470200844896</v>
      </c>
      <c r="Q199">
        <v>-60.4474322194324</v>
      </c>
      <c r="R199">
        <v>2</v>
      </c>
      <c r="S199" s="5" t="s">
        <v>65</v>
      </c>
    </row>
    <row r="200" spans="1:19" x14ac:dyDescent="0.2">
      <c r="A200" s="1" t="s">
        <v>225</v>
      </c>
      <c r="D200" t="s">
        <v>26</v>
      </c>
      <c r="G200" s="2">
        <v>46.822271793170998</v>
      </c>
      <c r="H200">
        <v>-45.810490399910897</v>
      </c>
      <c r="I200">
        <v>79.709551089087697</v>
      </c>
      <c r="J200">
        <v>-32.887279295916699</v>
      </c>
      <c r="K200">
        <v>1.9307199783112701</v>
      </c>
      <c r="L200">
        <v>2.7978359557224199</v>
      </c>
      <c r="M200">
        <v>-1.0858855545738599</v>
      </c>
      <c r="N200">
        <v>-78.254632446616796</v>
      </c>
      <c r="O200">
        <v>120</v>
      </c>
      <c r="P200">
        <v>4.3525815367402396</v>
      </c>
      <c r="Q200">
        <v>-63.335447409533202</v>
      </c>
      <c r="R200">
        <v>11</v>
      </c>
      <c r="S200">
        <v>0.37116912599318902</v>
      </c>
    </row>
  </sheetData>
  <conditionalFormatting sqref="I1:I1048576">
    <cfRule type="duplicateValues" dxfId="2" priority="1"/>
  </conditionalFormatting>
  <conditionalFormatting sqref="N1:N1048576">
    <cfRule type="cellIs" dxfId="1" priority="3" operator="lessThan">
      <formula>0</formula>
    </cfRule>
  </conditionalFormatting>
  <conditionalFormatting sqref="O1:O1048576">
    <cfRule type="cellIs" dxfId="0" priority="2"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OGS</vt:lpstr>
      <vt:lpstr>Abeta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Penn</dc:creator>
  <cp:keywords/>
  <dc:description/>
  <cp:lastModifiedBy>Nimjeet Chopra</cp:lastModifiedBy>
  <cp:revision/>
  <dcterms:created xsi:type="dcterms:W3CDTF">2026-03-05T19:58:25Z</dcterms:created>
  <dcterms:modified xsi:type="dcterms:W3CDTF">2026-03-30T20:32:11Z</dcterms:modified>
  <cp:category/>
  <cp:contentStatus/>
</cp:coreProperties>
</file>