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esktop\Q4L\Demonstração Média Abastecimentos\Fonte\"/>
    </mc:Choice>
  </mc:AlternateContent>
  <bookViews>
    <workbookView xWindow="0" yWindow="0" windowWidth="20400" windowHeight="7530" activeTab="1"/>
  </bookViews>
  <sheets>
    <sheet name="Planilha1" sheetId="1" r:id="rId1"/>
    <sheet name="Abastecimentos" sheetId="3" r:id="rId2"/>
    <sheet name="Veículos" sheetId="4" r:id="rId3"/>
    <sheet name="Posto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2" i="1"/>
  <c r="G1117" i="1"/>
  <c r="E1117" i="1"/>
  <c r="H1117" i="1" s="1"/>
  <c r="G1116" i="1"/>
  <c r="E1116" i="1"/>
  <c r="H1116" i="1" s="1"/>
  <c r="G1115" i="1"/>
  <c r="C1115" i="1" s="1"/>
  <c r="E1115" i="1"/>
  <c r="H1115" i="1" s="1"/>
  <c r="G1114" i="1"/>
  <c r="E1114" i="1"/>
  <c r="H1114" i="1" s="1"/>
  <c r="F1114" i="1" s="1"/>
  <c r="G1113" i="1"/>
  <c r="E1113" i="1"/>
  <c r="H1113" i="1" s="1"/>
  <c r="G1112" i="1"/>
  <c r="E1112" i="1"/>
  <c r="H1112" i="1" s="1"/>
  <c r="G1111" i="1"/>
  <c r="C1111" i="1" s="1"/>
  <c r="E1111" i="1"/>
  <c r="H1111" i="1" s="1"/>
  <c r="G1110" i="1"/>
  <c r="E1110" i="1"/>
  <c r="H1110" i="1" s="1"/>
  <c r="F1110" i="1" s="1"/>
  <c r="G1109" i="1"/>
  <c r="E1109" i="1"/>
  <c r="H1109" i="1" s="1"/>
  <c r="G1108" i="1"/>
  <c r="E1108" i="1"/>
  <c r="H1108" i="1" s="1"/>
  <c r="G1107" i="1"/>
  <c r="C1107" i="1" s="1"/>
  <c r="E1107" i="1"/>
  <c r="H1107" i="1" s="1"/>
  <c r="G1106" i="1"/>
  <c r="E1106" i="1"/>
  <c r="H1106" i="1" s="1"/>
  <c r="F1106" i="1" s="1"/>
  <c r="G1105" i="1"/>
  <c r="E1105" i="1"/>
  <c r="H1105" i="1" s="1"/>
  <c r="G1104" i="1"/>
  <c r="E1104" i="1"/>
  <c r="H1104" i="1" s="1"/>
  <c r="G1103" i="1"/>
  <c r="C1103" i="1" s="1"/>
  <c r="E1103" i="1"/>
  <c r="H1103" i="1" s="1"/>
  <c r="G1102" i="1"/>
  <c r="E1102" i="1"/>
  <c r="H1102" i="1" s="1"/>
  <c r="F1102" i="1" s="1"/>
  <c r="G1101" i="1"/>
  <c r="E1101" i="1"/>
  <c r="H1101" i="1" s="1"/>
  <c r="G1100" i="1"/>
  <c r="E1100" i="1"/>
  <c r="H1100" i="1" s="1"/>
  <c r="G1099" i="1"/>
  <c r="C1099" i="1" s="1"/>
  <c r="E1099" i="1"/>
  <c r="H1099" i="1" s="1"/>
  <c r="G1098" i="1"/>
  <c r="E1098" i="1"/>
  <c r="H1098" i="1" s="1"/>
  <c r="F1098" i="1" s="1"/>
  <c r="G1097" i="1"/>
  <c r="E1097" i="1"/>
  <c r="H1097" i="1" s="1"/>
  <c r="G1096" i="1"/>
  <c r="E1096" i="1"/>
  <c r="H1096" i="1" s="1"/>
  <c r="G1095" i="1"/>
  <c r="C1095" i="1" s="1"/>
  <c r="E1095" i="1"/>
  <c r="H1095" i="1" s="1"/>
  <c r="G1094" i="1"/>
  <c r="E1094" i="1"/>
  <c r="H1094" i="1" s="1"/>
  <c r="F1094" i="1" s="1"/>
  <c r="G1093" i="1"/>
  <c r="E1093" i="1"/>
  <c r="H1093" i="1" s="1"/>
  <c r="G1092" i="1"/>
  <c r="E1092" i="1"/>
  <c r="H1092" i="1" s="1"/>
  <c r="G1091" i="1"/>
  <c r="C1091" i="1" s="1"/>
  <c r="E1091" i="1"/>
  <c r="H1091" i="1" s="1"/>
  <c r="G1090" i="1"/>
  <c r="E1090" i="1"/>
  <c r="H1090" i="1" s="1"/>
  <c r="F1090" i="1" s="1"/>
  <c r="G1089" i="1"/>
  <c r="E1089" i="1"/>
  <c r="H1089" i="1" s="1"/>
  <c r="G1088" i="1"/>
  <c r="E1088" i="1"/>
  <c r="H1088" i="1" s="1"/>
  <c r="G1087" i="1"/>
  <c r="C1087" i="1" s="1"/>
  <c r="E1087" i="1"/>
  <c r="H1087" i="1" s="1"/>
  <c r="G1086" i="1"/>
  <c r="E1086" i="1"/>
  <c r="H1086" i="1" s="1"/>
  <c r="F1086" i="1" s="1"/>
  <c r="G1085" i="1"/>
  <c r="E1085" i="1"/>
  <c r="H1085" i="1" s="1"/>
  <c r="G1084" i="1"/>
  <c r="E1084" i="1"/>
  <c r="H1084" i="1" s="1"/>
  <c r="G1083" i="1"/>
  <c r="C1083" i="1" s="1"/>
  <c r="E1083" i="1"/>
  <c r="H1083" i="1" s="1"/>
  <c r="G1082" i="1"/>
  <c r="E1082" i="1"/>
  <c r="H1082" i="1" s="1"/>
  <c r="F1082" i="1" s="1"/>
  <c r="G1081" i="1"/>
  <c r="E1081" i="1"/>
  <c r="H1081" i="1" s="1"/>
  <c r="G1080" i="1"/>
  <c r="E1080" i="1"/>
  <c r="H1080" i="1" s="1"/>
  <c r="G1079" i="1"/>
  <c r="C1079" i="1" s="1"/>
  <c r="E1079" i="1"/>
  <c r="H1079" i="1" s="1"/>
  <c r="G1078" i="1"/>
  <c r="E1078" i="1"/>
  <c r="H1078" i="1" s="1"/>
  <c r="F1078" i="1" s="1"/>
  <c r="G1077" i="1"/>
  <c r="E1077" i="1"/>
  <c r="H1077" i="1" s="1"/>
  <c r="G1076" i="1"/>
  <c r="E1076" i="1"/>
  <c r="H1076" i="1" s="1"/>
  <c r="G1075" i="1"/>
  <c r="C1075" i="1" s="1"/>
  <c r="E1075" i="1"/>
  <c r="H1075" i="1" s="1"/>
  <c r="G1074" i="1"/>
  <c r="E1074" i="1"/>
  <c r="H1074" i="1" s="1"/>
  <c r="F1074" i="1" s="1"/>
  <c r="G1073" i="1"/>
  <c r="E1073" i="1"/>
  <c r="H1073" i="1" s="1"/>
  <c r="G1072" i="1"/>
  <c r="E1072" i="1"/>
  <c r="H1072" i="1" s="1"/>
  <c r="G1071" i="1"/>
  <c r="C1071" i="1" s="1"/>
  <c r="E1071" i="1"/>
  <c r="H1071" i="1" s="1"/>
  <c r="G1070" i="1"/>
  <c r="E1070" i="1"/>
  <c r="H1070" i="1" s="1"/>
  <c r="F1070" i="1" s="1"/>
  <c r="G1069" i="1"/>
  <c r="E1069" i="1"/>
  <c r="H1069" i="1" s="1"/>
  <c r="G1068" i="1"/>
  <c r="E1068" i="1"/>
  <c r="H1068" i="1" s="1"/>
  <c r="G1067" i="1"/>
  <c r="C1067" i="1" s="1"/>
  <c r="E1067" i="1"/>
  <c r="H1067" i="1" s="1"/>
  <c r="G1066" i="1"/>
  <c r="E1066" i="1"/>
  <c r="H1066" i="1" s="1"/>
  <c r="F1066" i="1" s="1"/>
  <c r="G1065" i="1"/>
  <c r="E1065" i="1"/>
  <c r="H1065" i="1" s="1"/>
  <c r="G1064" i="1"/>
  <c r="E1064" i="1"/>
  <c r="H1064" i="1" s="1"/>
  <c r="G1063" i="1"/>
  <c r="C1063" i="1" s="1"/>
  <c r="E1063" i="1"/>
  <c r="H1063" i="1" s="1"/>
  <c r="G1062" i="1"/>
  <c r="E1062" i="1"/>
  <c r="H1062" i="1" s="1"/>
  <c r="F1062" i="1" s="1"/>
  <c r="G1061" i="1"/>
  <c r="E1061" i="1"/>
  <c r="H1061" i="1" s="1"/>
  <c r="G1060" i="1"/>
  <c r="E1060" i="1"/>
  <c r="H1060" i="1" s="1"/>
  <c r="G1059" i="1"/>
  <c r="C1059" i="1" s="1"/>
  <c r="E1059" i="1"/>
  <c r="H1059" i="1" s="1"/>
  <c r="G1058" i="1"/>
  <c r="E1058" i="1"/>
  <c r="H1058" i="1" s="1"/>
  <c r="F1058" i="1" s="1"/>
  <c r="G1057" i="1"/>
  <c r="E1057" i="1"/>
  <c r="H1057" i="1" s="1"/>
  <c r="G1056" i="1"/>
  <c r="E1056" i="1"/>
  <c r="H1056" i="1" s="1"/>
  <c r="G1055" i="1"/>
  <c r="C1055" i="1" s="1"/>
  <c r="E1055" i="1"/>
  <c r="H1055" i="1" s="1"/>
  <c r="G1054" i="1"/>
  <c r="E1054" i="1"/>
  <c r="H1054" i="1" s="1"/>
  <c r="F1054" i="1" s="1"/>
  <c r="G1053" i="1"/>
  <c r="E1053" i="1"/>
  <c r="H1053" i="1" s="1"/>
  <c r="G1052" i="1"/>
  <c r="E1052" i="1"/>
  <c r="H1052" i="1" s="1"/>
  <c r="G1051" i="1"/>
  <c r="C1051" i="1" s="1"/>
  <c r="E1051" i="1"/>
  <c r="H1051" i="1" s="1"/>
  <c r="G1050" i="1"/>
  <c r="E1050" i="1"/>
  <c r="H1050" i="1" s="1"/>
  <c r="F1050" i="1" s="1"/>
  <c r="G1049" i="1"/>
  <c r="E1049" i="1"/>
  <c r="H1049" i="1" s="1"/>
  <c r="G1048" i="1"/>
  <c r="E1048" i="1"/>
  <c r="H1048" i="1" s="1"/>
  <c r="G1047" i="1"/>
  <c r="C1047" i="1" s="1"/>
  <c r="E1047" i="1"/>
  <c r="H1047" i="1" s="1"/>
  <c r="G1046" i="1"/>
  <c r="E1046" i="1"/>
  <c r="H1046" i="1" s="1"/>
  <c r="F1046" i="1" s="1"/>
  <c r="G1045" i="1"/>
  <c r="E1045" i="1"/>
  <c r="H1045" i="1" s="1"/>
  <c r="G1044" i="1"/>
  <c r="E1044" i="1"/>
  <c r="H1044" i="1" s="1"/>
  <c r="G1043" i="1"/>
  <c r="C1043" i="1" s="1"/>
  <c r="E1043" i="1"/>
  <c r="H1043" i="1" s="1"/>
  <c r="G1042" i="1"/>
  <c r="E1042" i="1"/>
  <c r="H1042" i="1" s="1"/>
  <c r="F1042" i="1" s="1"/>
  <c r="G1041" i="1"/>
  <c r="E1041" i="1"/>
  <c r="H1041" i="1" s="1"/>
  <c r="G1040" i="1"/>
  <c r="E1040" i="1"/>
  <c r="H1040" i="1" s="1"/>
  <c r="G1039" i="1"/>
  <c r="C1039" i="1" s="1"/>
  <c r="E1039" i="1"/>
  <c r="H1039" i="1" s="1"/>
  <c r="G1038" i="1"/>
  <c r="E1038" i="1"/>
  <c r="H1038" i="1" s="1"/>
  <c r="F1038" i="1" s="1"/>
  <c r="G1037" i="1"/>
  <c r="E1037" i="1"/>
  <c r="H1037" i="1" s="1"/>
  <c r="G1036" i="1"/>
  <c r="E1036" i="1"/>
  <c r="H1036" i="1" s="1"/>
  <c r="G1035" i="1"/>
  <c r="C1035" i="1" s="1"/>
  <c r="E1035" i="1"/>
  <c r="H1035" i="1" s="1"/>
  <c r="G1034" i="1"/>
  <c r="E1034" i="1"/>
  <c r="H1034" i="1" s="1"/>
  <c r="F1034" i="1" s="1"/>
  <c r="G1033" i="1"/>
  <c r="E1033" i="1"/>
  <c r="H1033" i="1" s="1"/>
  <c r="G1032" i="1"/>
  <c r="E1032" i="1"/>
  <c r="H1032" i="1" s="1"/>
  <c r="G1031" i="1"/>
  <c r="C1031" i="1" s="1"/>
  <c r="E1031" i="1"/>
  <c r="H1031" i="1" s="1"/>
  <c r="G1030" i="1"/>
  <c r="E1030" i="1"/>
  <c r="H1030" i="1" s="1"/>
  <c r="F1030" i="1" s="1"/>
  <c r="G1029" i="1"/>
  <c r="E1029" i="1"/>
  <c r="H1029" i="1" s="1"/>
  <c r="G1028" i="1"/>
  <c r="E1028" i="1"/>
  <c r="H1028" i="1" s="1"/>
  <c r="G1027" i="1"/>
  <c r="C1027" i="1" s="1"/>
  <c r="E1027" i="1"/>
  <c r="H1027" i="1" s="1"/>
  <c r="G1026" i="1"/>
  <c r="E1026" i="1"/>
  <c r="H1026" i="1" s="1"/>
  <c r="F1026" i="1" s="1"/>
  <c r="G1025" i="1"/>
  <c r="E1025" i="1"/>
  <c r="H1025" i="1" s="1"/>
  <c r="G1024" i="1"/>
  <c r="E1024" i="1"/>
  <c r="H1024" i="1" s="1"/>
  <c r="G1023" i="1"/>
  <c r="C1023" i="1" s="1"/>
  <c r="E1023" i="1"/>
  <c r="H1023" i="1" s="1"/>
  <c r="G1022" i="1"/>
  <c r="E1022" i="1"/>
  <c r="H1022" i="1" s="1"/>
  <c r="F1022" i="1" s="1"/>
  <c r="G1021" i="1"/>
  <c r="E1021" i="1"/>
  <c r="H1021" i="1" s="1"/>
  <c r="G1020" i="1"/>
  <c r="E1020" i="1"/>
  <c r="H1020" i="1" s="1"/>
  <c r="G1019" i="1"/>
  <c r="C1019" i="1" s="1"/>
  <c r="E1019" i="1"/>
  <c r="H1019" i="1" s="1"/>
  <c r="G1018" i="1"/>
  <c r="E1018" i="1"/>
  <c r="H1018" i="1" s="1"/>
  <c r="F1018" i="1" s="1"/>
  <c r="G1017" i="1"/>
  <c r="E1017" i="1"/>
  <c r="H1017" i="1" s="1"/>
  <c r="G1016" i="1"/>
  <c r="E1016" i="1"/>
  <c r="H1016" i="1" s="1"/>
  <c r="G1015" i="1"/>
  <c r="C1015" i="1" s="1"/>
  <c r="E1015" i="1"/>
  <c r="H1015" i="1" s="1"/>
  <c r="G1014" i="1"/>
  <c r="E1014" i="1"/>
  <c r="H1014" i="1" s="1"/>
  <c r="F1014" i="1" s="1"/>
  <c r="G1013" i="1"/>
  <c r="E1013" i="1"/>
  <c r="H1013" i="1" s="1"/>
  <c r="G1012" i="1"/>
  <c r="E1012" i="1"/>
  <c r="H1012" i="1" s="1"/>
  <c r="G1011" i="1"/>
  <c r="C1011" i="1" s="1"/>
  <c r="E1011" i="1"/>
  <c r="H1011" i="1" s="1"/>
  <c r="G1010" i="1"/>
  <c r="E1010" i="1"/>
  <c r="H1010" i="1" s="1"/>
  <c r="F1010" i="1" s="1"/>
  <c r="G1009" i="1"/>
  <c r="E1009" i="1"/>
  <c r="H1009" i="1" s="1"/>
  <c r="G1008" i="1"/>
  <c r="E1008" i="1"/>
  <c r="H1008" i="1" s="1"/>
  <c r="G1007" i="1"/>
  <c r="C1007" i="1" s="1"/>
  <c r="E1007" i="1"/>
  <c r="H1007" i="1" s="1"/>
  <c r="G1006" i="1"/>
  <c r="E1006" i="1"/>
  <c r="H1006" i="1" s="1"/>
  <c r="F1006" i="1" s="1"/>
  <c r="G1005" i="1"/>
  <c r="E1005" i="1"/>
  <c r="H1005" i="1" s="1"/>
  <c r="G1004" i="1"/>
  <c r="E1004" i="1"/>
  <c r="H1004" i="1" s="1"/>
  <c r="G1003" i="1"/>
  <c r="C1003" i="1" s="1"/>
  <c r="E1003" i="1"/>
  <c r="H1003" i="1" s="1"/>
  <c r="G1002" i="1"/>
  <c r="E1002" i="1"/>
  <c r="H1002" i="1" s="1"/>
  <c r="F1002" i="1" s="1"/>
  <c r="G1001" i="1"/>
  <c r="E1001" i="1"/>
  <c r="H1001" i="1" s="1"/>
  <c r="G1000" i="1"/>
  <c r="E1000" i="1"/>
  <c r="H1000" i="1" s="1"/>
  <c r="G999" i="1"/>
  <c r="C999" i="1" s="1"/>
  <c r="E999" i="1"/>
  <c r="H999" i="1" s="1"/>
  <c r="G998" i="1"/>
  <c r="E998" i="1"/>
  <c r="H998" i="1" s="1"/>
  <c r="F998" i="1" s="1"/>
  <c r="G997" i="1"/>
  <c r="E997" i="1"/>
  <c r="H997" i="1" s="1"/>
  <c r="G996" i="1"/>
  <c r="E996" i="1"/>
  <c r="H996" i="1" s="1"/>
  <c r="G995" i="1"/>
  <c r="C995" i="1" s="1"/>
  <c r="E995" i="1"/>
  <c r="H995" i="1" s="1"/>
  <c r="G994" i="1"/>
  <c r="E994" i="1"/>
  <c r="H994" i="1" s="1"/>
  <c r="F994" i="1" s="1"/>
  <c r="G993" i="1"/>
  <c r="E993" i="1"/>
  <c r="H993" i="1" s="1"/>
  <c r="G992" i="1"/>
  <c r="E992" i="1"/>
  <c r="H992" i="1" s="1"/>
  <c r="G991" i="1"/>
  <c r="C991" i="1" s="1"/>
  <c r="E991" i="1"/>
  <c r="H991" i="1" s="1"/>
  <c r="G990" i="1"/>
  <c r="E990" i="1"/>
  <c r="H990" i="1" s="1"/>
  <c r="F990" i="1" s="1"/>
  <c r="G989" i="1"/>
  <c r="E989" i="1"/>
  <c r="H989" i="1" s="1"/>
  <c r="G988" i="1"/>
  <c r="E988" i="1"/>
  <c r="H988" i="1" s="1"/>
  <c r="G987" i="1"/>
  <c r="C987" i="1" s="1"/>
  <c r="E987" i="1"/>
  <c r="H987" i="1" s="1"/>
  <c r="G986" i="1"/>
  <c r="E986" i="1"/>
  <c r="H986" i="1" s="1"/>
  <c r="F986" i="1" s="1"/>
  <c r="G985" i="1"/>
  <c r="E985" i="1"/>
  <c r="H985" i="1" s="1"/>
  <c r="G984" i="1"/>
  <c r="E984" i="1"/>
  <c r="H984" i="1" s="1"/>
  <c r="G983" i="1"/>
  <c r="C983" i="1" s="1"/>
  <c r="E983" i="1"/>
  <c r="H983" i="1" s="1"/>
  <c r="G982" i="1"/>
  <c r="E982" i="1"/>
  <c r="H982" i="1" s="1"/>
  <c r="F982" i="1" s="1"/>
  <c r="G981" i="1"/>
  <c r="E981" i="1"/>
  <c r="H981" i="1" s="1"/>
  <c r="G980" i="1"/>
  <c r="E980" i="1"/>
  <c r="H980" i="1" s="1"/>
  <c r="G979" i="1"/>
  <c r="C979" i="1" s="1"/>
  <c r="E979" i="1"/>
  <c r="H979" i="1" s="1"/>
  <c r="G978" i="1"/>
  <c r="E978" i="1"/>
  <c r="H978" i="1" s="1"/>
  <c r="F978" i="1" s="1"/>
  <c r="G977" i="1"/>
  <c r="E977" i="1"/>
  <c r="H977" i="1" s="1"/>
  <c r="G976" i="1"/>
  <c r="E976" i="1"/>
  <c r="H976" i="1" s="1"/>
  <c r="G975" i="1"/>
  <c r="C975" i="1" s="1"/>
  <c r="E975" i="1"/>
  <c r="H975" i="1" s="1"/>
  <c r="G974" i="1"/>
  <c r="E974" i="1"/>
  <c r="H974" i="1" s="1"/>
  <c r="F974" i="1" s="1"/>
  <c r="G973" i="1"/>
  <c r="E973" i="1"/>
  <c r="H973" i="1" s="1"/>
  <c r="G972" i="1"/>
  <c r="E972" i="1"/>
  <c r="H972" i="1" s="1"/>
  <c r="G971" i="1"/>
  <c r="C971" i="1" s="1"/>
  <c r="E971" i="1"/>
  <c r="H971" i="1" s="1"/>
  <c r="G970" i="1"/>
  <c r="E970" i="1"/>
  <c r="H970" i="1" s="1"/>
  <c r="F970" i="1" s="1"/>
  <c r="G969" i="1"/>
  <c r="E969" i="1"/>
  <c r="H969" i="1" s="1"/>
  <c r="G968" i="1"/>
  <c r="E968" i="1"/>
  <c r="H968" i="1" s="1"/>
  <c r="G967" i="1"/>
  <c r="C967" i="1" s="1"/>
  <c r="E967" i="1"/>
  <c r="H967" i="1" s="1"/>
  <c r="G966" i="1"/>
  <c r="E966" i="1"/>
  <c r="H966" i="1" s="1"/>
  <c r="F966" i="1" s="1"/>
  <c r="G965" i="1"/>
  <c r="E965" i="1"/>
  <c r="H965" i="1" s="1"/>
  <c r="G964" i="1"/>
  <c r="E964" i="1"/>
  <c r="H964" i="1" s="1"/>
  <c r="G963" i="1"/>
  <c r="C963" i="1" s="1"/>
  <c r="E963" i="1"/>
  <c r="H963" i="1" s="1"/>
  <c r="G962" i="1"/>
  <c r="E962" i="1"/>
  <c r="H962" i="1" s="1"/>
  <c r="F962" i="1" s="1"/>
  <c r="G961" i="1"/>
  <c r="E961" i="1"/>
  <c r="H961" i="1" s="1"/>
  <c r="G960" i="1"/>
  <c r="E960" i="1"/>
  <c r="H960" i="1" s="1"/>
  <c r="G959" i="1"/>
  <c r="C959" i="1" s="1"/>
  <c r="E959" i="1"/>
  <c r="H959" i="1" s="1"/>
  <c r="G958" i="1"/>
  <c r="E958" i="1"/>
  <c r="H958" i="1" s="1"/>
  <c r="F958" i="1" s="1"/>
  <c r="G957" i="1"/>
  <c r="E957" i="1"/>
  <c r="H957" i="1" s="1"/>
  <c r="G956" i="1"/>
  <c r="E956" i="1"/>
  <c r="H956" i="1" s="1"/>
  <c r="G955" i="1"/>
  <c r="C955" i="1" s="1"/>
  <c r="E955" i="1"/>
  <c r="H955" i="1" s="1"/>
  <c r="G954" i="1"/>
  <c r="E954" i="1"/>
  <c r="H954" i="1" s="1"/>
  <c r="F954" i="1" s="1"/>
  <c r="G953" i="1"/>
  <c r="E953" i="1"/>
  <c r="H953" i="1" s="1"/>
  <c r="G952" i="1"/>
  <c r="E952" i="1"/>
  <c r="H952" i="1" s="1"/>
  <c r="G951" i="1"/>
  <c r="C951" i="1" s="1"/>
  <c r="E951" i="1"/>
  <c r="H951" i="1" s="1"/>
  <c r="G950" i="1"/>
  <c r="E950" i="1"/>
  <c r="H950" i="1" s="1"/>
  <c r="F950" i="1" s="1"/>
  <c r="G949" i="1"/>
  <c r="E949" i="1"/>
  <c r="H949" i="1" s="1"/>
  <c r="G948" i="1"/>
  <c r="E948" i="1"/>
  <c r="H948" i="1" s="1"/>
  <c r="G947" i="1"/>
  <c r="C947" i="1" s="1"/>
  <c r="E947" i="1"/>
  <c r="H947" i="1" s="1"/>
  <c r="G946" i="1"/>
  <c r="E946" i="1"/>
  <c r="H946" i="1" s="1"/>
  <c r="F946" i="1" s="1"/>
  <c r="G945" i="1"/>
  <c r="E945" i="1"/>
  <c r="H945" i="1" s="1"/>
  <c r="G944" i="1"/>
  <c r="E944" i="1"/>
  <c r="H944" i="1" s="1"/>
  <c r="F944" i="1" s="1"/>
  <c r="G943" i="1"/>
  <c r="C943" i="1" s="1"/>
  <c r="E943" i="1"/>
  <c r="H943" i="1" s="1"/>
  <c r="G942" i="1"/>
  <c r="E942" i="1"/>
  <c r="H942" i="1" s="1"/>
  <c r="F942" i="1" s="1"/>
  <c r="G941" i="1"/>
  <c r="E941" i="1"/>
  <c r="H941" i="1" s="1"/>
  <c r="G940" i="1"/>
  <c r="E940" i="1"/>
  <c r="H940" i="1" s="1"/>
  <c r="F940" i="1" s="1"/>
  <c r="G939" i="1"/>
  <c r="C939" i="1" s="1"/>
  <c r="E939" i="1"/>
  <c r="H939" i="1" s="1"/>
  <c r="G938" i="1"/>
  <c r="E938" i="1"/>
  <c r="H938" i="1" s="1"/>
  <c r="F938" i="1" s="1"/>
  <c r="G937" i="1"/>
  <c r="E937" i="1"/>
  <c r="H937" i="1" s="1"/>
  <c r="G936" i="1"/>
  <c r="E936" i="1"/>
  <c r="H936" i="1" s="1"/>
  <c r="F936" i="1" s="1"/>
  <c r="G935" i="1"/>
  <c r="C935" i="1" s="1"/>
  <c r="E935" i="1"/>
  <c r="H935" i="1" s="1"/>
  <c r="G934" i="1"/>
  <c r="E934" i="1"/>
  <c r="H934" i="1" s="1"/>
  <c r="F934" i="1" s="1"/>
  <c r="G933" i="1"/>
  <c r="E933" i="1"/>
  <c r="H933" i="1" s="1"/>
  <c r="G932" i="1"/>
  <c r="E932" i="1"/>
  <c r="H932" i="1" s="1"/>
  <c r="F932" i="1" s="1"/>
  <c r="G931" i="1"/>
  <c r="C931" i="1" s="1"/>
  <c r="E931" i="1"/>
  <c r="H931" i="1" s="1"/>
  <c r="G930" i="1"/>
  <c r="E930" i="1"/>
  <c r="H930" i="1" s="1"/>
  <c r="F930" i="1" s="1"/>
  <c r="G929" i="1"/>
  <c r="E929" i="1"/>
  <c r="H929" i="1" s="1"/>
  <c r="G928" i="1"/>
  <c r="E928" i="1"/>
  <c r="H928" i="1" s="1"/>
  <c r="F928" i="1" s="1"/>
  <c r="G927" i="1"/>
  <c r="C927" i="1" s="1"/>
  <c r="E927" i="1"/>
  <c r="H927" i="1" s="1"/>
  <c r="G926" i="1"/>
  <c r="E926" i="1"/>
  <c r="H926" i="1" s="1"/>
  <c r="F926" i="1" s="1"/>
  <c r="G925" i="1"/>
  <c r="E925" i="1"/>
  <c r="H925" i="1" s="1"/>
  <c r="G924" i="1"/>
  <c r="E924" i="1"/>
  <c r="H924" i="1" s="1"/>
  <c r="F924" i="1" s="1"/>
  <c r="G923" i="1"/>
  <c r="C923" i="1" s="1"/>
  <c r="E923" i="1"/>
  <c r="H923" i="1" s="1"/>
  <c r="G922" i="1"/>
  <c r="E922" i="1"/>
  <c r="H922" i="1" s="1"/>
  <c r="F922" i="1" s="1"/>
  <c r="G921" i="1"/>
  <c r="E921" i="1"/>
  <c r="H921" i="1" s="1"/>
  <c r="G920" i="1"/>
  <c r="E920" i="1"/>
  <c r="H920" i="1" s="1"/>
  <c r="F920" i="1" s="1"/>
  <c r="G919" i="1"/>
  <c r="C919" i="1" s="1"/>
  <c r="E919" i="1"/>
  <c r="H919" i="1" s="1"/>
  <c r="G918" i="1"/>
  <c r="E918" i="1"/>
  <c r="H918" i="1" s="1"/>
  <c r="F918" i="1" s="1"/>
  <c r="G917" i="1"/>
  <c r="E917" i="1"/>
  <c r="H917" i="1" s="1"/>
  <c r="G916" i="1"/>
  <c r="E916" i="1"/>
  <c r="H916" i="1" s="1"/>
  <c r="F916" i="1" s="1"/>
  <c r="G915" i="1"/>
  <c r="C915" i="1" s="1"/>
  <c r="E915" i="1"/>
  <c r="H915" i="1" s="1"/>
  <c r="G914" i="1"/>
  <c r="E914" i="1"/>
  <c r="H914" i="1" s="1"/>
  <c r="F914" i="1" s="1"/>
  <c r="G913" i="1"/>
  <c r="E913" i="1"/>
  <c r="H913" i="1" s="1"/>
  <c r="G912" i="1"/>
  <c r="E912" i="1"/>
  <c r="H912" i="1" s="1"/>
  <c r="F912" i="1" s="1"/>
  <c r="G911" i="1"/>
  <c r="C911" i="1" s="1"/>
  <c r="E911" i="1"/>
  <c r="H911" i="1" s="1"/>
  <c r="G910" i="1"/>
  <c r="E910" i="1"/>
  <c r="H910" i="1" s="1"/>
  <c r="F910" i="1" s="1"/>
  <c r="G909" i="1"/>
  <c r="E909" i="1"/>
  <c r="H909" i="1" s="1"/>
  <c r="G908" i="1"/>
  <c r="E908" i="1"/>
  <c r="H908" i="1" s="1"/>
  <c r="F908" i="1" s="1"/>
  <c r="G907" i="1"/>
  <c r="C907" i="1" s="1"/>
  <c r="E907" i="1"/>
  <c r="H907" i="1" s="1"/>
  <c r="G906" i="1"/>
  <c r="E906" i="1"/>
  <c r="H906" i="1" s="1"/>
  <c r="F906" i="1" s="1"/>
  <c r="G905" i="1"/>
  <c r="E905" i="1"/>
  <c r="H905" i="1" s="1"/>
  <c r="G904" i="1"/>
  <c r="E904" i="1"/>
  <c r="H904" i="1" s="1"/>
  <c r="F904" i="1" s="1"/>
  <c r="G903" i="1"/>
  <c r="C903" i="1" s="1"/>
  <c r="E903" i="1"/>
  <c r="H903" i="1" s="1"/>
  <c r="G902" i="1"/>
  <c r="E902" i="1"/>
  <c r="H902" i="1" s="1"/>
  <c r="F902" i="1" s="1"/>
  <c r="G901" i="1"/>
  <c r="E901" i="1"/>
  <c r="H901" i="1" s="1"/>
  <c r="G900" i="1"/>
  <c r="E900" i="1"/>
  <c r="H900" i="1" s="1"/>
  <c r="F900" i="1" s="1"/>
  <c r="G899" i="1"/>
  <c r="C899" i="1" s="1"/>
  <c r="E899" i="1"/>
  <c r="H899" i="1" s="1"/>
  <c r="G898" i="1"/>
  <c r="E898" i="1"/>
  <c r="H898" i="1" s="1"/>
  <c r="F898" i="1" s="1"/>
  <c r="G897" i="1"/>
  <c r="E897" i="1"/>
  <c r="H897" i="1" s="1"/>
  <c r="G896" i="1"/>
  <c r="E896" i="1"/>
  <c r="H896" i="1" s="1"/>
  <c r="F896" i="1" s="1"/>
  <c r="G895" i="1"/>
  <c r="C895" i="1" s="1"/>
  <c r="E895" i="1"/>
  <c r="H895" i="1" s="1"/>
  <c r="G894" i="1"/>
  <c r="E894" i="1"/>
  <c r="H894" i="1" s="1"/>
  <c r="F894" i="1" s="1"/>
  <c r="G893" i="1"/>
  <c r="E893" i="1"/>
  <c r="H893" i="1" s="1"/>
  <c r="G892" i="1"/>
  <c r="E892" i="1"/>
  <c r="H892" i="1" s="1"/>
  <c r="F892" i="1" s="1"/>
  <c r="G891" i="1"/>
  <c r="C891" i="1" s="1"/>
  <c r="E891" i="1"/>
  <c r="H891" i="1" s="1"/>
  <c r="G890" i="1"/>
  <c r="E890" i="1"/>
  <c r="H890" i="1" s="1"/>
  <c r="F890" i="1" s="1"/>
  <c r="G889" i="1"/>
  <c r="E889" i="1"/>
  <c r="H889" i="1" s="1"/>
  <c r="G888" i="1"/>
  <c r="E888" i="1"/>
  <c r="H888" i="1" s="1"/>
  <c r="F888" i="1" s="1"/>
  <c r="G887" i="1"/>
  <c r="C887" i="1" s="1"/>
  <c r="E887" i="1"/>
  <c r="H887" i="1" s="1"/>
  <c r="G886" i="1"/>
  <c r="E886" i="1"/>
  <c r="H886" i="1" s="1"/>
  <c r="F886" i="1" s="1"/>
  <c r="G885" i="1"/>
  <c r="E885" i="1"/>
  <c r="H885" i="1" s="1"/>
  <c r="G884" i="1"/>
  <c r="E884" i="1"/>
  <c r="H884" i="1" s="1"/>
  <c r="F884" i="1" s="1"/>
  <c r="G883" i="1"/>
  <c r="C883" i="1" s="1"/>
  <c r="E883" i="1"/>
  <c r="H883" i="1" s="1"/>
  <c r="G882" i="1"/>
  <c r="E882" i="1"/>
  <c r="H882" i="1" s="1"/>
  <c r="F882" i="1" s="1"/>
  <c r="G881" i="1"/>
  <c r="E881" i="1"/>
  <c r="H881" i="1" s="1"/>
  <c r="G880" i="1"/>
  <c r="E880" i="1"/>
  <c r="H880" i="1" s="1"/>
  <c r="F880" i="1" s="1"/>
  <c r="G879" i="1"/>
  <c r="C879" i="1" s="1"/>
  <c r="E879" i="1"/>
  <c r="H879" i="1" s="1"/>
  <c r="G878" i="1"/>
  <c r="E878" i="1"/>
  <c r="H878" i="1" s="1"/>
  <c r="F878" i="1" s="1"/>
  <c r="G877" i="1"/>
  <c r="E877" i="1"/>
  <c r="H877" i="1" s="1"/>
  <c r="G876" i="1"/>
  <c r="E876" i="1"/>
  <c r="H876" i="1" s="1"/>
  <c r="F876" i="1" s="1"/>
  <c r="G875" i="1"/>
  <c r="C875" i="1" s="1"/>
  <c r="E875" i="1"/>
  <c r="H875" i="1" s="1"/>
  <c r="G874" i="1"/>
  <c r="E874" i="1"/>
  <c r="H874" i="1" s="1"/>
  <c r="F874" i="1" s="1"/>
  <c r="G873" i="1"/>
  <c r="E873" i="1"/>
  <c r="H873" i="1" s="1"/>
  <c r="G872" i="1"/>
  <c r="E872" i="1"/>
  <c r="H872" i="1" s="1"/>
  <c r="F872" i="1" s="1"/>
  <c r="G871" i="1"/>
  <c r="C871" i="1" s="1"/>
  <c r="E871" i="1"/>
  <c r="H871" i="1" s="1"/>
  <c r="G870" i="1"/>
  <c r="E870" i="1"/>
  <c r="H870" i="1" s="1"/>
  <c r="F870" i="1" s="1"/>
  <c r="G869" i="1"/>
  <c r="E869" i="1"/>
  <c r="H869" i="1" s="1"/>
  <c r="G868" i="1"/>
  <c r="E868" i="1"/>
  <c r="H868" i="1" s="1"/>
  <c r="F868" i="1" s="1"/>
  <c r="G867" i="1"/>
  <c r="C867" i="1" s="1"/>
  <c r="E867" i="1"/>
  <c r="H867" i="1" s="1"/>
  <c r="G866" i="1"/>
  <c r="E866" i="1"/>
  <c r="H866" i="1" s="1"/>
  <c r="F866" i="1" s="1"/>
  <c r="G865" i="1"/>
  <c r="E865" i="1"/>
  <c r="H865" i="1" s="1"/>
  <c r="G864" i="1"/>
  <c r="E864" i="1"/>
  <c r="H864" i="1" s="1"/>
  <c r="F864" i="1" s="1"/>
  <c r="G863" i="1"/>
  <c r="C863" i="1" s="1"/>
  <c r="E863" i="1"/>
  <c r="H863" i="1" s="1"/>
  <c r="G862" i="1"/>
  <c r="E862" i="1"/>
  <c r="H862" i="1" s="1"/>
  <c r="F862" i="1" s="1"/>
  <c r="G861" i="1"/>
  <c r="E861" i="1"/>
  <c r="H861" i="1" s="1"/>
  <c r="G860" i="1"/>
  <c r="E860" i="1"/>
  <c r="H860" i="1" s="1"/>
  <c r="F860" i="1" s="1"/>
  <c r="G859" i="1"/>
  <c r="C859" i="1" s="1"/>
  <c r="E859" i="1"/>
  <c r="H859" i="1" s="1"/>
  <c r="G858" i="1"/>
  <c r="E858" i="1"/>
  <c r="H858" i="1" s="1"/>
  <c r="F858" i="1" s="1"/>
  <c r="G857" i="1"/>
  <c r="E857" i="1"/>
  <c r="H857" i="1" s="1"/>
  <c r="G856" i="1"/>
  <c r="E856" i="1"/>
  <c r="H856" i="1" s="1"/>
  <c r="F856" i="1" s="1"/>
  <c r="G855" i="1"/>
  <c r="C855" i="1" s="1"/>
  <c r="E855" i="1"/>
  <c r="H855" i="1" s="1"/>
  <c r="G854" i="1"/>
  <c r="E854" i="1"/>
  <c r="H854" i="1" s="1"/>
  <c r="F854" i="1" s="1"/>
  <c r="G853" i="1"/>
  <c r="E853" i="1"/>
  <c r="H853" i="1" s="1"/>
  <c r="G852" i="1"/>
  <c r="E852" i="1"/>
  <c r="H852" i="1" s="1"/>
  <c r="F852" i="1" s="1"/>
  <c r="G851" i="1"/>
  <c r="C851" i="1" s="1"/>
  <c r="E851" i="1"/>
  <c r="H851" i="1" s="1"/>
  <c r="G850" i="1"/>
  <c r="E850" i="1"/>
  <c r="H850" i="1" s="1"/>
  <c r="F850" i="1" s="1"/>
  <c r="G849" i="1"/>
  <c r="E849" i="1"/>
  <c r="H849" i="1" s="1"/>
  <c r="G848" i="1"/>
  <c r="E848" i="1"/>
  <c r="H848" i="1" s="1"/>
  <c r="F848" i="1" s="1"/>
  <c r="G847" i="1"/>
  <c r="C847" i="1" s="1"/>
  <c r="E847" i="1"/>
  <c r="H847" i="1" s="1"/>
  <c r="G846" i="1"/>
  <c r="E846" i="1"/>
  <c r="H846" i="1" s="1"/>
  <c r="F846" i="1" s="1"/>
  <c r="G845" i="1"/>
  <c r="E845" i="1"/>
  <c r="H845" i="1" s="1"/>
  <c r="G844" i="1"/>
  <c r="E844" i="1"/>
  <c r="H844" i="1" s="1"/>
  <c r="F844" i="1" s="1"/>
  <c r="G843" i="1"/>
  <c r="C843" i="1" s="1"/>
  <c r="E843" i="1"/>
  <c r="H843" i="1" s="1"/>
  <c r="G842" i="1"/>
  <c r="E842" i="1"/>
  <c r="H842" i="1" s="1"/>
  <c r="F842" i="1" s="1"/>
  <c r="G841" i="1"/>
  <c r="E841" i="1"/>
  <c r="H841" i="1" s="1"/>
  <c r="G840" i="1"/>
  <c r="E840" i="1"/>
  <c r="H840" i="1" s="1"/>
  <c r="F840" i="1" s="1"/>
  <c r="G839" i="1"/>
  <c r="C839" i="1" s="1"/>
  <c r="E839" i="1"/>
  <c r="H839" i="1" s="1"/>
  <c r="G838" i="1"/>
  <c r="E838" i="1"/>
  <c r="H838" i="1" s="1"/>
  <c r="F838" i="1" s="1"/>
  <c r="G837" i="1"/>
  <c r="E837" i="1"/>
  <c r="H837" i="1" s="1"/>
  <c r="G836" i="1"/>
  <c r="E836" i="1"/>
  <c r="H836" i="1" s="1"/>
  <c r="F836" i="1" s="1"/>
  <c r="G835" i="1"/>
  <c r="C835" i="1" s="1"/>
  <c r="E835" i="1"/>
  <c r="H835" i="1" s="1"/>
  <c r="G834" i="1"/>
  <c r="E834" i="1"/>
  <c r="H834" i="1" s="1"/>
  <c r="F834" i="1" s="1"/>
  <c r="G833" i="1"/>
  <c r="E833" i="1"/>
  <c r="H833" i="1" s="1"/>
  <c r="G832" i="1"/>
  <c r="E832" i="1"/>
  <c r="H832" i="1" s="1"/>
  <c r="F832" i="1" s="1"/>
  <c r="G831" i="1"/>
  <c r="C831" i="1" s="1"/>
  <c r="E831" i="1"/>
  <c r="H831" i="1" s="1"/>
  <c r="G830" i="1"/>
  <c r="E830" i="1"/>
  <c r="H830" i="1" s="1"/>
  <c r="F830" i="1" s="1"/>
  <c r="G829" i="1"/>
  <c r="E829" i="1"/>
  <c r="H829" i="1" s="1"/>
  <c r="G828" i="1"/>
  <c r="E828" i="1"/>
  <c r="H828" i="1" s="1"/>
  <c r="F828" i="1" s="1"/>
  <c r="G827" i="1"/>
  <c r="C827" i="1" s="1"/>
  <c r="E827" i="1"/>
  <c r="H827" i="1" s="1"/>
  <c r="G826" i="1"/>
  <c r="E826" i="1"/>
  <c r="H826" i="1" s="1"/>
  <c r="F826" i="1" s="1"/>
  <c r="G825" i="1"/>
  <c r="E825" i="1"/>
  <c r="H825" i="1" s="1"/>
  <c r="G824" i="1"/>
  <c r="E824" i="1"/>
  <c r="H824" i="1" s="1"/>
  <c r="F824" i="1" s="1"/>
  <c r="G823" i="1"/>
  <c r="C823" i="1" s="1"/>
  <c r="E823" i="1"/>
  <c r="H823" i="1" s="1"/>
  <c r="G822" i="1"/>
  <c r="E822" i="1"/>
  <c r="H822" i="1" s="1"/>
  <c r="F822" i="1" s="1"/>
  <c r="G821" i="1"/>
  <c r="E821" i="1"/>
  <c r="H821" i="1" s="1"/>
  <c r="G820" i="1"/>
  <c r="E820" i="1"/>
  <c r="H820" i="1" s="1"/>
  <c r="F820" i="1" s="1"/>
  <c r="G819" i="1"/>
  <c r="C819" i="1" s="1"/>
  <c r="E819" i="1"/>
  <c r="H819" i="1" s="1"/>
  <c r="G818" i="1"/>
  <c r="E818" i="1"/>
  <c r="H818" i="1" s="1"/>
  <c r="F818" i="1" s="1"/>
  <c r="G817" i="1"/>
  <c r="E817" i="1"/>
  <c r="H817" i="1" s="1"/>
  <c r="G816" i="1"/>
  <c r="E816" i="1"/>
  <c r="H816" i="1" s="1"/>
  <c r="F816" i="1" s="1"/>
  <c r="G815" i="1"/>
  <c r="C815" i="1" s="1"/>
  <c r="E815" i="1"/>
  <c r="H815" i="1" s="1"/>
  <c r="G814" i="1"/>
  <c r="E814" i="1"/>
  <c r="H814" i="1" s="1"/>
  <c r="F814" i="1" s="1"/>
  <c r="G813" i="1"/>
  <c r="E813" i="1"/>
  <c r="H813" i="1" s="1"/>
  <c r="G812" i="1"/>
  <c r="E812" i="1"/>
  <c r="H812" i="1" s="1"/>
  <c r="F812" i="1" s="1"/>
  <c r="G811" i="1"/>
  <c r="C811" i="1" s="1"/>
  <c r="E811" i="1"/>
  <c r="H811" i="1" s="1"/>
  <c r="G810" i="1"/>
  <c r="E810" i="1"/>
  <c r="H810" i="1" s="1"/>
  <c r="F810" i="1" s="1"/>
  <c r="G809" i="1"/>
  <c r="E809" i="1"/>
  <c r="H809" i="1" s="1"/>
  <c r="G808" i="1"/>
  <c r="E808" i="1"/>
  <c r="H808" i="1" s="1"/>
  <c r="F808" i="1" s="1"/>
  <c r="G807" i="1"/>
  <c r="C807" i="1" s="1"/>
  <c r="E807" i="1"/>
  <c r="H807" i="1" s="1"/>
  <c r="G806" i="1"/>
  <c r="E806" i="1"/>
  <c r="H806" i="1" s="1"/>
  <c r="F806" i="1" s="1"/>
  <c r="G805" i="1"/>
  <c r="E805" i="1"/>
  <c r="H805" i="1" s="1"/>
  <c r="G804" i="1"/>
  <c r="E804" i="1"/>
  <c r="H804" i="1" s="1"/>
  <c r="F804" i="1" s="1"/>
  <c r="G803" i="1"/>
  <c r="C803" i="1" s="1"/>
  <c r="E803" i="1"/>
  <c r="H803" i="1" s="1"/>
  <c r="G802" i="1"/>
  <c r="E802" i="1"/>
  <c r="H802" i="1" s="1"/>
  <c r="F802" i="1" s="1"/>
  <c r="G801" i="1"/>
  <c r="E801" i="1"/>
  <c r="H801" i="1" s="1"/>
  <c r="G800" i="1"/>
  <c r="E800" i="1"/>
  <c r="H800" i="1" s="1"/>
  <c r="F800" i="1" s="1"/>
  <c r="G799" i="1"/>
  <c r="C799" i="1" s="1"/>
  <c r="E799" i="1"/>
  <c r="H799" i="1" s="1"/>
  <c r="G798" i="1"/>
  <c r="E798" i="1"/>
  <c r="H798" i="1" s="1"/>
  <c r="F798" i="1" s="1"/>
  <c r="G797" i="1"/>
  <c r="E797" i="1"/>
  <c r="H797" i="1" s="1"/>
  <c r="G796" i="1"/>
  <c r="E796" i="1"/>
  <c r="H796" i="1" s="1"/>
  <c r="F796" i="1" s="1"/>
  <c r="G795" i="1"/>
  <c r="C795" i="1" s="1"/>
  <c r="E795" i="1"/>
  <c r="H795" i="1" s="1"/>
  <c r="G794" i="1"/>
  <c r="E794" i="1"/>
  <c r="H794" i="1" s="1"/>
  <c r="F794" i="1" s="1"/>
  <c r="G793" i="1"/>
  <c r="E793" i="1"/>
  <c r="H793" i="1" s="1"/>
  <c r="G792" i="1"/>
  <c r="E792" i="1"/>
  <c r="H792" i="1" s="1"/>
  <c r="F792" i="1" s="1"/>
  <c r="G791" i="1"/>
  <c r="C791" i="1" s="1"/>
  <c r="E791" i="1"/>
  <c r="H791" i="1" s="1"/>
  <c r="G790" i="1"/>
  <c r="E790" i="1"/>
  <c r="H790" i="1" s="1"/>
  <c r="F790" i="1" s="1"/>
  <c r="G789" i="1"/>
  <c r="E789" i="1"/>
  <c r="H789" i="1" s="1"/>
  <c r="G788" i="1"/>
  <c r="E788" i="1"/>
  <c r="H788" i="1" s="1"/>
  <c r="F788" i="1" s="1"/>
  <c r="G787" i="1"/>
  <c r="C787" i="1" s="1"/>
  <c r="E787" i="1"/>
  <c r="H787" i="1" s="1"/>
  <c r="G786" i="1"/>
  <c r="E786" i="1"/>
  <c r="H786" i="1" s="1"/>
  <c r="F786" i="1" s="1"/>
  <c r="G785" i="1"/>
  <c r="E785" i="1"/>
  <c r="H785" i="1" s="1"/>
  <c r="G784" i="1"/>
  <c r="E784" i="1"/>
  <c r="H784" i="1" s="1"/>
  <c r="F784" i="1" s="1"/>
  <c r="G783" i="1"/>
  <c r="C783" i="1" s="1"/>
  <c r="E783" i="1"/>
  <c r="H783" i="1" s="1"/>
  <c r="G782" i="1"/>
  <c r="E782" i="1"/>
  <c r="H782" i="1" s="1"/>
  <c r="F782" i="1" s="1"/>
  <c r="G781" i="1"/>
  <c r="E781" i="1"/>
  <c r="H781" i="1" s="1"/>
  <c r="G780" i="1"/>
  <c r="E780" i="1"/>
  <c r="H780" i="1" s="1"/>
  <c r="F780" i="1" s="1"/>
  <c r="G779" i="1"/>
  <c r="C779" i="1" s="1"/>
  <c r="E779" i="1"/>
  <c r="H779" i="1" s="1"/>
  <c r="G778" i="1"/>
  <c r="E778" i="1"/>
  <c r="H778" i="1" s="1"/>
  <c r="F778" i="1" s="1"/>
  <c r="G777" i="1"/>
  <c r="E777" i="1"/>
  <c r="H777" i="1" s="1"/>
  <c r="G776" i="1"/>
  <c r="E776" i="1"/>
  <c r="H776" i="1" s="1"/>
  <c r="F776" i="1" s="1"/>
  <c r="G775" i="1"/>
  <c r="C775" i="1" s="1"/>
  <c r="E775" i="1"/>
  <c r="H775" i="1" s="1"/>
  <c r="G774" i="1"/>
  <c r="E774" i="1"/>
  <c r="H774" i="1" s="1"/>
  <c r="F774" i="1" s="1"/>
  <c r="G773" i="1"/>
  <c r="E773" i="1"/>
  <c r="H773" i="1" s="1"/>
  <c r="G772" i="1"/>
  <c r="E772" i="1"/>
  <c r="H772" i="1" s="1"/>
  <c r="F772" i="1" s="1"/>
  <c r="G771" i="1"/>
  <c r="C771" i="1" s="1"/>
  <c r="E771" i="1"/>
  <c r="H771" i="1" s="1"/>
  <c r="G770" i="1"/>
  <c r="E770" i="1"/>
  <c r="H770" i="1" s="1"/>
  <c r="F770" i="1" s="1"/>
  <c r="G769" i="1"/>
  <c r="E769" i="1"/>
  <c r="H769" i="1" s="1"/>
  <c r="G768" i="1"/>
  <c r="E768" i="1"/>
  <c r="H768" i="1" s="1"/>
  <c r="F768" i="1" s="1"/>
  <c r="G767" i="1"/>
  <c r="C767" i="1" s="1"/>
  <c r="E767" i="1"/>
  <c r="H767" i="1" s="1"/>
  <c r="G766" i="1"/>
  <c r="E766" i="1"/>
  <c r="H766" i="1" s="1"/>
  <c r="F766" i="1" s="1"/>
  <c r="G765" i="1"/>
  <c r="E765" i="1"/>
  <c r="H765" i="1" s="1"/>
  <c r="G764" i="1"/>
  <c r="E764" i="1"/>
  <c r="H764" i="1" s="1"/>
  <c r="F764" i="1" s="1"/>
  <c r="G763" i="1"/>
  <c r="C763" i="1" s="1"/>
  <c r="E763" i="1"/>
  <c r="H763" i="1" s="1"/>
  <c r="G762" i="1"/>
  <c r="E762" i="1"/>
  <c r="H762" i="1" s="1"/>
  <c r="F762" i="1" s="1"/>
  <c r="G761" i="1"/>
  <c r="E761" i="1"/>
  <c r="H761" i="1" s="1"/>
  <c r="G760" i="1"/>
  <c r="E760" i="1"/>
  <c r="H760" i="1" s="1"/>
  <c r="F760" i="1" s="1"/>
  <c r="G759" i="1"/>
  <c r="C759" i="1" s="1"/>
  <c r="E759" i="1"/>
  <c r="H759" i="1" s="1"/>
  <c r="G758" i="1"/>
  <c r="E758" i="1"/>
  <c r="H758" i="1" s="1"/>
  <c r="F758" i="1" s="1"/>
  <c r="G757" i="1"/>
  <c r="E757" i="1"/>
  <c r="H757" i="1" s="1"/>
  <c r="G756" i="1"/>
  <c r="E756" i="1"/>
  <c r="H756" i="1" s="1"/>
  <c r="F756" i="1" s="1"/>
  <c r="G755" i="1"/>
  <c r="C755" i="1" s="1"/>
  <c r="E755" i="1"/>
  <c r="H755" i="1" s="1"/>
  <c r="F755" i="1" s="1"/>
  <c r="G754" i="1"/>
  <c r="E754" i="1"/>
  <c r="H754" i="1" s="1"/>
  <c r="F754" i="1" s="1"/>
  <c r="G753" i="1"/>
  <c r="E753" i="1"/>
  <c r="H753" i="1" s="1"/>
  <c r="G752" i="1"/>
  <c r="E752" i="1"/>
  <c r="H752" i="1" s="1"/>
  <c r="F752" i="1" s="1"/>
  <c r="G751" i="1"/>
  <c r="C751" i="1" s="1"/>
  <c r="E751" i="1"/>
  <c r="H751" i="1" s="1"/>
  <c r="F751" i="1" s="1"/>
  <c r="G750" i="1"/>
  <c r="E750" i="1"/>
  <c r="H750" i="1" s="1"/>
  <c r="F750" i="1" s="1"/>
  <c r="G749" i="1"/>
  <c r="E749" i="1"/>
  <c r="H749" i="1" s="1"/>
  <c r="G748" i="1"/>
  <c r="E748" i="1"/>
  <c r="H748" i="1" s="1"/>
  <c r="F748" i="1" s="1"/>
  <c r="G747" i="1"/>
  <c r="C747" i="1" s="1"/>
  <c r="E747" i="1"/>
  <c r="H747" i="1" s="1"/>
  <c r="F747" i="1" s="1"/>
  <c r="G746" i="1"/>
  <c r="E746" i="1"/>
  <c r="H746" i="1" s="1"/>
  <c r="F746" i="1" s="1"/>
  <c r="G745" i="1"/>
  <c r="E745" i="1"/>
  <c r="H745" i="1" s="1"/>
  <c r="G744" i="1"/>
  <c r="E744" i="1"/>
  <c r="H744" i="1" s="1"/>
  <c r="F744" i="1" s="1"/>
  <c r="G743" i="1"/>
  <c r="C743" i="1" s="1"/>
  <c r="E743" i="1"/>
  <c r="H743" i="1" s="1"/>
  <c r="F743" i="1" s="1"/>
  <c r="G742" i="1"/>
  <c r="E742" i="1"/>
  <c r="H742" i="1" s="1"/>
  <c r="F742" i="1" s="1"/>
  <c r="G741" i="1"/>
  <c r="E741" i="1"/>
  <c r="H741" i="1" s="1"/>
  <c r="G740" i="1"/>
  <c r="E740" i="1"/>
  <c r="H740" i="1" s="1"/>
  <c r="F740" i="1" s="1"/>
  <c r="G739" i="1"/>
  <c r="C739" i="1" s="1"/>
  <c r="E739" i="1"/>
  <c r="H739" i="1" s="1"/>
  <c r="F739" i="1" s="1"/>
  <c r="G738" i="1"/>
  <c r="E738" i="1"/>
  <c r="H738" i="1" s="1"/>
  <c r="F738" i="1" s="1"/>
  <c r="G737" i="1"/>
  <c r="E737" i="1"/>
  <c r="H737" i="1" s="1"/>
  <c r="G736" i="1"/>
  <c r="E736" i="1"/>
  <c r="H736" i="1" s="1"/>
  <c r="F736" i="1" s="1"/>
  <c r="G735" i="1"/>
  <c r="C735" i="1" s="1"/>
  <c r="E735" i="1"/>
  <c r="H735" i="1" s="1"/>
  <c r="F735" i="1" s="1"/>
  <c r="G734" i="1"/>
  <c r="E734" i="1"/>
  <c r="H734" i="1" s="1"/>
  <c r="F734" i="1" s="1"/>
  <c r="G733" i="1"/>
  <c r="E733" i="1"/>
  <c r="H733" i="1" s="1"/>
  <c r="G732" i="1"/>
  <c r="E732" i="1"/>
  <c r="H732" i="1" s="1"/>
  <c r="F732" i="1" s="1"/>
  <c r="G731" i="1"/>
  <c r="C731" i="1" s="1"/>
  <c r="E731" i="1"/>
  <c r="H731" i="1" s="1"/>
  <c r="F731" i="1" s="1"/>
  <c r="G730" i="1"/>
  <c r="E730" i="1"/>
  <c r="H730" i="1" s="1"/>
  <c r="F730" i="1" s="1"/>
  <c r="G729" i="1"/>
  <c r="E729" i="1"/>
  <c r="H729" i="1" s="1"/>
  <c r="G728" i="1"/>
  <c r="E728" i="1"/>
  <c r="H728" i="1" s="1"/>
  <c r="F728" i="1" s="1"/>
  <c r="G727" i="1"/>
  <c r="C727" i="1" s="1"/>
  <c r="E727" i="1"/>
  <c r="H727" i="1" s="1"/>
  <c r="F727" i="1" s="1"/>
  <c r="G726" i="1"/>
  <c r="E726" i="1"/>
  <c r="H726" i="1" s="1"/>
  <c r="F726" i="1" s="1"/>
  <c r="G725" i="1"/>
  <c r="E725" i="1"/>
  <c r="H725" i="1" s="1"/>
  <c r="G724" i="1"/>
  <c r="E724" i="1"/>
  <c r="H724" i="1" s="1"/>
  <c r="F724" i="1" s="1"/>
  <c r="G723" i="1"/>
  <c r="C723" i="1" s="1"/>
  <c r="E723" i="1"/>
  <c r="H723" i="1" s="1"/>
  <c r="F723" i="1" s="1"/>
  <c r="G722" i="1"/>
  <c r="E722" i="1"/>
  <c r="H722" i="1" s="1"/>
  <c r="F722" i="1" s="1"/>
  <c r="G721" i="1"/>
  <c r="E721" i="1"/>
  <c r="H721" i="1" s="1"/>
  <c r="G720" i="1"/>
  <c r="E720" i="1"/>
  <c r="H720" i="1" s="1"/>
  <c r="F720" i="1" s="1"/>
  <c r="G719" i="1"/>
  <c r="C719" i="1" s="1"/>
  <c r="E719" i="1"/>
  <c r="H719" i="1" s="1"/>
  <c r="F719" i="1" s="1"/>
  <c r="G718" i="1"/>
  <c r="E718" i="1"/>
  <c r="H718" i="1" s="1"/>
  <c r="F718" i="1" s="1"/>
  <c r="G717" i="1"/>
  <c r="E717" i="1"/>
  <c r="H717" i="1" s="1"/>
  <c r="G716" i="1"/>
  <c r="E716" i="1"/>
  <c r="H716" i="1" s="1"/>
  <c r="F716" i="1" s="1"/>
  <c r="G715" i="1"/>
  <c r="C715" i="1" s="1"/>
  <c r="E715" i="1"/>
  <c r="H715" i="1" s="1"/>
  <c r="F715" i="1" s="1"/>
  <c r="G714" i="1"/>
  <c r="E714" i="1"/>
  <c r="H714" i="1" s="1"/>
  <c r="F714" i="1" s="1"/>
  <c r="G713" i="1"/>
  <c r="E713" i="1"/>
  <c r="H713" i="1" s="1"/>
  <c r="G712" i="1"/>
  <c r="E712" i="1"/>
  <c r="H712" i="1" s="1"/>
  <c r="F712" i="1" s="1"/>
  <c r="G711" i="1"/>
  <c r="C711" i="1" s="1"/>
  <c r="E711" i="1"/>
  <c r="H711" i="1" s="1"/>
  <c r="F711" i="1" s="1"/>
  <c r="G710" i="1"/>
  <c r="E710" i="1"/>
  <c r="H710" i="1" s="1"/>
  <c r="F710" i="1" s="1"/>
  <c r="G709" i="1"/>
  <c r="E709" i="1"/>
  <c r="H709" i="1" s="1"/>
  <c r="G708" i="1"/>
  <c r="E708" i="1"/>
  <c r="H708" i="1" s="1"/>
  <c r="F708" i="1" s="1"/>
  <c r="G707" i="1"/>
  <c r="C707" i="1" s="1"/>
  <c r="E707" i="1"/>
  <c r="H707" i="1" s="1"/>
  <c r="F707" i="1" s="1"/>
  <c r="G706" i="1"/>
  <c r="E706" i="1"/>
  <c r="H706" i="1" s="1"/>
  <c r="F706" i="1" s="1"/>
  <c r="G705" i="1"/>
  <c r="E705" i="1"/>
  <c r="H705" i="1" s="1"/>
  <c r="G704" i="1"/>
  <c r="E704" i="1"/>
  <c r="H704" i="1" s="1"/>
  <c r="F704" i="1" s="1"/>
  <c r="G703" i="1"/>
  <c r="C703" i="1" s="1"/>
  <c r="E703" i="1"/>
  <c r="H703" i="1" s="1"/>
  <c r="F703" i="1" s="1"/>
  <c r="G702" i="1"/>
  <c r="E702" i="1"/>
  <c r="H702" i="1" s="1"/>
  <c r="F702" i="1" s="1"/>
  <c r="G701" i="1"/>
  <c r="E701" i="1"/>
  <c r="H701" i="1" s="1"/>
  <c r="G700" i="1"/>
  <c r="E700" i="1"/>
  <c r="H700" i="1" s="1"/>
  <c r="F700" i="1" s="1"/>
  <c r="G699" i="1"/>
  <c r="C699" i="1" s="1"/>
  <c r="E699" i="1"/>
  <c r="H699" i="1" s="1"/>
  <c r="F699" i="1" s="1"/>
  <c r="G698" i="1"/>
  <c r="E698" i="1"/>
  <c r="H698" i="1" s="1"/>
  <c r="F698" i="1" s="1"/>
  <c r="G697" i="1"/>
  <c r="E697" i="1"/>
  <c r="H697" i="1" s="1"/>
  <c r="G696" i="1"/>
  <c r="C696" i="1" s="1"/>
  <c r="E696" i="1"/>
  <c r="H696" i="1" s="1"/>
  <c r="F696" i="1" s="1"/>
  <c r="G695" i="1"/>
  <c r="C695" i="1" s="1"/>
  <c r="E695" i="1"/>
  <c r="H695" i="1" s="1"/>
  <c r="F695" i="1" s="1"/>
  <c r="G694" i="1"/>
  <c r="E694" i="1"/>
  <c r="H694" i="1" s="1"/>
  <c r="F694" i="1" s="1"/>
  <c r="G693" i="1"/>
  <c r="E693" i="1"/>
  <c r="H693" i="1" s="1"/>
  <c r="G692" i="1"/>
  <c r="C692" i="1" s="1"/>
  <c r="E692" i="1"/>
  <c r="H692" i="1" s="1"/>
  <c r="F692" i="1" s="1"/>
  <c r="G691" i="1"/>
  <c r="C691" i="1" s="1"/>
  <c r="E691" i="1"/>
  <c r="H691" i="1" s="1"/>
  <c r="F691" i="1" s="1"/>
  <c r="G690" i="1"/>
  <c r="E690" i="1"/>
  <c r="H690" i="1" s="1"/>
  <c r="F690" i="1" s="1"/>
  <c r="G689" i="1"/>
  <c r="E689" i="1"/>
  <c r="H689" i="1" s="1"/>
  <c r="G688" i="1"/>
  <c r="C688" i="1" s="1"/>
  <c r="E688" i="1"/>
  <c r="H688" i="1" s="1"/>
  <c r="F688" i="1" s="1"/>
  <c r="G687" i="1"/>
  <c r="C687" i="1" s="1"/>
  <c r="E687" i="1"/>
  <c r="H687" i="1" s="1"/>
  <c r="F687" i="1" s="1"/>
  <c r="G686" i="1"/>
  <c r="E686" i="1"/>
  <c r="H686" i="1" s="1"/>
  <c r="F686" i="1" s="1"/>
  <c r="G685" i="1"/>
  <c r="E685" i="1"/>
  <c r="H685" i="1" s="1"/>
  <c r="G684" i="1"/>
  <c r="C684" i="1" s="1"/>
  <c r="E684" i="1"/>
  <c r="H684" i="1" s="1"/>
  <c r="F684" i="1" s="1"/>
  <c r="G683" i="1"/>
  <c r="C683" i="1" s="1"/>
  <c r="E683" i="1"/>
  <c r="H683" i="1" s="1"/>
  <c r="F683" i="1" s="1"/>
  <c r="G682" i="1"/>
  <c r="E682" i="1"/>
  <c r="H682" i="1" s="1"/>
  <c r="F682" i="1" s="1"/>
  <c r="G681" i="1"/>
  <c r="E681" i="1"/>
  <c r="H681" i="1" s="1"/>
  <c r="G680" i="1"/>
  <c r="C680" i="1" s="1"/>
  <c r="E680" i="1"/>
  <c r="H680" i="1" s="1"/>
  <c r="F680" i="1" s="1"/>
  <c r="G679" i="1"/>
  <c r="C679" i="1" s="1"/>
  <c r="E679" i="1"/>
  <c r="H679" i="1" s="1"/>
  <c r="F679" i="1" s="1"/>
  <c r="G678" i="1"/>
  <c r="E678" i="1"/>
  <c r="H678" i="1" s="1"/>
  <c r="F678" i="1" s="1"/>
  <c r="G677" i="1"/>
  <c r="E677" i="1"/>
  <c r="H677" i="1" s="1"/>
  <c r="G676" i="1"/>
  <c r="C676" i="1" s="1"/>
  <c r="E676" i="1"/>
  <c r="H676" i="1" s="1"/>
  <c r="F676" i="1" s="1"/>
  <c r="G675" i="1"/>
  <c r="C675" i="1" s="1"/>
  <c r="E675" i="1"/>
  <c r="H675" i="1" s="1"/>
  <c r="F675" i="1" s="1"/>
  <c r="G674" i="1"/>
  <c r="E674" i="1"/>
  <c r="H674" i="1" s="1"/>
  <c r="F674" i="1" s="1"/>
  <c r="G673" i="1"/>
  <c r="E673" i="1"/>
  <c r="H673" i="1" s="1"/>
  <c r="G672" i="1"/>
  <c r="C672" i="1" s="1"/>
  <c r="E672" i="1"/>
  <c r="H672" i="1" s="1"/>
  <c r="F672" i="1" s="1"/>
  <c r="G671" i="1"/>
  <c r="C671" i="1" s="1"/>
  <c r="E671" i="1"/>
  <c r="H671" i="1" s="1"/>
  <c r="F671" i="1" s="1"/>
  <c r="G670" i="1"/>
  <c r="E670" i="1"/>
  <c r="H670" i="1" s="1"/>
  <c r="F670" i="1" s="1"/>
  <c r="G669" i="1"/>
  <c r="E669" i="1"/>
  <c r="H669" i="1" s="1"/>
  <c r="G668" i="1"/>
  <c r="C668" i="1" s="1"/>
  <c r="E668" i="1"/>
  <c r="H668" i="1" s="1"/>
  <c r="F668" i="1" s="1"/>
  <c r="G667" i="1"/>
  <c r="C667" i="1" s="1"/>
  <c r="E667" i="1"/>
  <c r="H667" i="1" s="1"/>
  <c r="F667" i="1" s="1"/>
  <c r="G666" i="1"/>
  <c r="E666" i="1"/>
  <c r="H666" i="1" s="1"/>
  <c r="F666" i="1" s="1"/>
  <c r="G665" i="1"/>
  <c r="E665" i="1"/>
  <c r="H665" i="1" s="1"/>
  <c r="G664" i="1"/>
  <c r="C664" i="1" s="1"/>
  <c r="E664" i="1"/>
  <c r="H664" i="1" s="1"/>
  <c r="F664" i="1" s="1"/>
  <c r="G663" i="1"/>
  <c r="C663" i="1" s="1"/>
  <c r="E663" i="1"/>
  <c r="H663" i="1" s="1"/>
  <c r="F663" i="1" s="1"/>
  <c r="G662" i="1"/>
  <c r="E662" i="1"/>
  <c r="H662" i="1" s="1"/>
  <c r="F662" i="1" s="1"/>
  <c r="G661" i="1"/>
  <c r="E661" i="1"/>
  <c r="H661" i="1" s="1"/>
  <c r="G660" i="1"/>
  <c r="C660" i="1" s="1"/>
  <c r="E660" i="1"/>
  <c r="H660" i="1" s="1"/>
  <c r="F660" i="1" s="1"/>
  <c r="G659" i="1"/>
  <c r="C659" i="1" s="1"/>
  <c r="E659" i="1"/>
  <c r="H659" i="1" s="1"/>
  <c r="F659" i="1" s="1"/>
  <c r="G658" i="1"/>
  <c r="E658" i="1"/>
  <c r="H658" i="1" s="1"/>
  <c r="F658" i="1" s="1"/>
  <c r="G657" i="1"/>
  <c r="E657" i="1"/>
  <c r="H657" i="1" s="1"/>
  <c r="G656" i="1"/>
  <c r="C656" i="1" s="1"/>
  <c r="E656" i="1"/>
  <c r="H656" i="1" s="1"/>
  <c r="F656" i="1" s="1"/>
  <c r="G655" i="1"/>
  <c r="C655" i="1" s="1"/>
  <c r="E655" i="1"/>
  <c r="H655" i="1" s="1"/>
  <c r="F655" i="1" s="1"/>
  <c r="G654" i="1"/>
  <c r="E654" i="1"/>
  <c r="H654" i="1" s="1"/>
  <c r="F654" i="1" s="1"/>
  <c r="G653" i="1"/>
  <c r="E653" i="1"/>
  <c r="H653" i="1" s="1"/>
  <c r="G652" i="1"/>
  <c r="C652" i="1" s="1"/>
  <c r="E652" i="1"/>
  <c r="H652" i="1" s="1"/>
  <c r="F652" i="1" s="1"/>
  <c r="G651" i="1"/>
  <c r="C651" i="1" s="1"/>
  <c r="E651" i="1"/>
  <c r="H651" i="1" s="1"/>
  <c r="F651" i="1" s="1"/>
  <c r="G650" i="1"/>
  <c r="E650" i="1"/>
  <c r="H650" i="1" s="1"/>
  <c r="F650" i="1" s="1"/>
  <c r="G649" i="1"/>
  <c r="E649" i="1"/>
  <c r="H649" i="1" s="1"/>
  <c r="G648" i="1"/>
  <c r="C648" i="1" s="1"/>
  <c r="E648" i="1"/>
  <c r="H648" i="1" s="1"/>
  <c r="F648" i="1" s="1"/>
  <c r="G647" i="1"/>
  <c r="C647" i="1" s="1"/>
  <c r="E647" i="1"/>
  <c r="H647" i="1" s="1"/>
  <c r="F647" i="1" s="1"/>
  <c r="G646" i="1"/>
  <c r="E646" i="1"/>
  <c r="H646" i="1" s="1"/>
  <c r="F646" i="1" s="1"/>
  <c r="G645" i="1"/>
  <c r="E645" i="1"/>
  <c r="H645" i="1" s="1"/>
  <c r="G644" i="1"/>
  <c r="C644" i="1" s="1"/>
  <c r="E644" i="1"/>
  <c r="H644" i="1" s="1"/>
  <c r="F644" i="1" s="1"/>
  <c r="G643" i="1"/>
  <c r="C643" i="1" s="1"/>
  <c r="E643" i="1"/>
  <c r="H643" i="1" s="1"/>
  <c r="F643" i="1" s="1"/>
  <c r="G642" i="1"/>
  <c r="E642" i="1"/>
  <c r="H642" i="1" s="1"/>
  <c r="F642" i="1" s="1"/>
  <c r="G641" i="1"/>
  <c r="E641" i="1"/>
  <c r="H641" i="1" s="1"/>
  <c r="G640" i="1"/>
  <c r="C640" i="1" s="1"/>
  <c r="E640" i="1"/>
  <c r="H640" i="1" s="1"/>
  <c r="F640" i="1" s="1"/>
  <c r="G639" i="1"/>
  <c r="C639" i="1" s="1"/>
  <c r="E639" i="1"/>
  <c r="H639" i="1" s="1"/>
  <c r="F639" i="1" s="1"/>
  <c r="G638" i="1"/>
  <c r="E638" i="1"/>
  <c r="H638" i="1" s="1"/>
  <c r="F638" i="1" s="1"/>
  <c r="G637" i="1"/>
  <c r="E637" i="1"/>
  <c r="H637" i="1" s="1"/>
  <c r="G636" i="1"/>
  <c r="C636" i="1" s="1"/>
  <c r="E636" i="1"/>
  <c r="H636" i="1" s="1"/>
  <c r="F636" i="1" s="1"/>
  <c r="G635" i="1"/>
  <c r="C635" i="1" s="1"/>
  <c r="E635" i="1"/>
  <c r="H635" i="1" s="1"/>
  <c r="F635" i="1" s="1"/>
  <c r="G634" i="1"/>
  <c r="E634" i="1"/>
  <c r="H634" i="1" s="1"/>
  <c r="F634" i="1" s="1"/>
  <c r="G633" i="1"/>
  <c r="E633" i="1"/>
  <c r="H633" i="1" s="1"/>
  <c r="G632" i="1"/>
  <c r="C632" i="1" s="1"/>
  <c r="E632" i="1"/>
  <c r="H632" i="1" s="1"/>
  <c r="F632" i="1" s="1"/>
  <c r="G631" i="1"/>
  <c r="C631" i="1" s="1"/>
  <c r="E631" i="1"/>
  <c r="H631" i="1" s="1"/>
  <c r="F631" i="1" s="1"/>
  <c r="G630" i="1"/>
  <c r="E630" i="1"/>
  <c r="H630" i="1" s="1"/>
  <c r="F630" i="1" s="1"/>
  <c r="G629" i="1"/>
  <c r="E629" i="1"/>
  <c r="H629" i="1" s="1"/>
  <c r="G628" i="1"/>
  <c r="C628" i="1" s="1"/>
  <c r="E628" i="1"/>
  <c r="H628" i="1" s="1"/>
  <c r="F628" i="1" s="1"/>
  <c r="G627" i="1"/>
  <c r="C627" i="1" s="1"/>
  <c r="E627" i="1"/>
  <c r="H627" i="1" s="1"/>
  <c r="F627" i="1" s="1"/>
  <c r="G626" i="1"/>
  <c r="E626" i="1"/>
  <c r="H626" i="1" s="1"/>
  <c r="F626" i="1" s="1"/>
  <c r="G625" i="1"/>
  <c r="E625" i="1"/>
  <c r="H625" i="1" s="1"/>
  <c r="G624" i="1"/>
  <c r="C624" i="1" s="1"/>
  <c r="E624" i="1"/>
  <c r="H624" i="1" s="1"/>
  <c r="F624" i="1" s="1"/>
  <c r="G623" i="1"/>
  <c r="C623" i="1" s="1"/>
  <c r="E623" i="1"/>
  <c r="H623" i="1" s="1"/>
  <c r="F623" i="1" s="1"/>
  <c r="G622" i="1"/>
  <c r="E622" i="1"/>
  <c r="H622" i="1" s="1"/>
  <c r="F622" i="1" s="1"/>
  <c r="G621" i="1"/>
  <c r="E621" i="1"/>
  <c r="H621" i="1" s="1"/>
  <c r="G620" i="1"/>
  <c r="C620" i="1" s="1"/>
  <c r="E620" i="1"/>
  <c r="H620" i="1" s="1"/>
  <c r="F620" i="1" s="1"/>
  <c r="G619" i="1"/>
  <c r="C619" i="1" s="1"/>
  <c r="E619" i="1"/>
  <c r="H619" i="1" s="1"/>
  <c r="F619" i="1" s="1"/>
  <c r="G618" i="1"/>
  <c r="E618" i="1"/>
  <c r="H618" i="1" s="1"/>
  <c r="F618" i="1" s="1"/>
  <c r="G617" i="1"/>
  <c r="E617" i="1"/>
  <c r="H617" i="1" s="1"/>
  <c r="G616" i="1"/>
  <c r="C616" i="1" s="1"/>
  <c r="E616" i="1"/>
  <c r="H616" i="1" s="1"/>
  <c r="F616" i="1" s="1"/>
  <c r="G615" i="1"/>
  <c r="C615" i="1" s="1"/>
  <c r="E615" i="1"/>
  <c r="H615" i="1" s="1"/>
  <c r="F615" i="1" s="1"/>
  <c r="G614" i="1"/>
  <c r="E614" i="1"/>
  <c r="H614" i="1" s="1"/>
  <c r="F614" i="1" s="1"/>
  <c r="G613" i="1"/>
  <c r="E613" i="1"/>
  <c r="H613" i="1" s="1"/>
  <c r="G612" i="1"/>
  <c r="C612" i="1" s="1"/>
  <c r="E612" i="1"/>
  <c r="H612" i="1" s="1"/>
  <c r="F612" i="1" s="1"/>
  <c r="G611" i="1"/>
  <c r="C611" i="1" s="1"/>
  <c r="E611" i="1"/>
  <c r="H611" i="1" s="1"/>
  <c r="F611" i="1" s="1"/>
  <c r="G610" i="1"/>
  <c r="E610" i="1"/>
  <c r="H610" i="1" s="1"/>
  <c r="F610" i="1" s="1"/>
  <c r="G609" i="1"/>
  <c r="E609" i="1"/>
  <c r="H609" i="1" s="1"/>
  <c r="G608" i="1"/>
  <c r="C608" i="1" s="1"/>
  <c r="E608" i="1"/>
  <c r="H608" i="1" s="1"/>
  <c r="F608" i="1" s="1"/>
  <c r="G607" i="1"/>
  <c r="C607" i="1" s="1"/>
  <c r="E607" i="1"/>
  <c r="H607" i="1" s="1"/>
  <c r="F607" i="1" s="1"/>
  <c r="G606" i="1"/>
  <c r="E606" i="1"/>
  <c r="H606" i="1" s="1"/>
  <c r="F606" i="1" s="1"/>
  <c r="G605" i="1"/>
  <c r="E605" i="1"/>
  <c r="H605" i="1" s="1"/>
  <c r="G604" i="1"/>
  <c r="C604" i="1" s="1"/>
  <c r="E604" i="1"/>
  <c r="H604" i="1" s="1"/>
  <c r="F604" i="1" s="1"/>
  <c r="G603" i="1"/>
  <c r="C603" i="1" s="1"/>
  <c r="E603" i="1"/>
  <c r="H603" i="1" s="1"/>
  <c r="F603" i="1" s="1"/>
  <c r="G602" i="1"/>
  <c r="E602" i="1"/>
  <c r="H602" i="1" s="1"/>
  <c r="F602" i="1" s="1"/>
  <c r="G601" i="1"/>
  <c r="E601" i="1"/>
  <c r="H601" i="1" s="1"/>
  <c r="G600" i="1"/>
  <c r="C600" i="1" s="1"/>
  <c r="E600" i="1"/>
  <c r="H600" i="1" s="1"/>
  <c r="F600" i="1" s="1"/>
  <c r="G599" i="1"/>
  <c r="C599" i="1" s="1"/>
  <c r="E599" i="1"/>
  <c r="H599" i="1" s="1"/>
  <c r="F599" i="1" s="1"/>
  <c r="G598" i="1"/>
  <c r="E598" i="1"/>
  <c r="H598" i="1" s="1"/>
  <c r="F598" i="1" s="1"/>
  <c r="G597" i="1"/>
  <c r="E597" i="1"/>
  <c r="H597" i="1" s="1"/>
  <c r="G596" i="1"/>
  <c r="C596" i="1" s="1"/>
  <c r="E596" i="1"/>
  <c r="H596" i="1" s="1"/>
  <c r="F596" i="1" s="1"/>
  <c r="G595" i="1"/>
  <c r="C595" i="1" s="1"/>
  <c r="E595" i="1"/>
  <c r="H595" i="1" s="1"/>
  <c r="F595" i="1" s="1"/>
  <c r="G594" i="1"/>
  <c r="E594" i="1"/>
  <c r="H594" i="1" s="1"/>
  <c r="F594" i="1" s="1"/>
  <c r="G593" i="1"/>
  <c r="E593" i="1"/>
  <c r="H593" i="1" s="1"/>
  <c r="G592" i="1"/>
  <c r="C592" i="1" s="1"/>
  <c r="E592" i="1"/>
  <c r="H592" i="1" s="1"/>
  <c r="F592" i="1" s="1"/>
  <c r="G591" i="1"/>
  <c r="C591" i="1" s="1"/>
  <c r="E591" i="1"/>
  <c r="H591" i="1" s="1"/>
  <c r="F591" i="1" s="1"/>
  <c r="G590" i="1"/>
  <c r="E590" i="1"/>
  <c r="H590" i="1" s="1"/>
  <c r="F590" i="1" s="1"/>
  <c r="G589" i="1"/>
  <c r="E589" i="1"/>
  <c r="H589" i="1" s="1"/>
  <c r="G588" i="1"/>
  <c r="C588" i="1" s="1"/>
  <c r="E588" i="1"/>
  <c r="H588" i="1" s="1"/>
  <c r="F588" i="1" s="1"/>
  <c r="G587" i="1"/>
  <c r="C587" i="1" s="1"/>
  <c r="E587" i="1"/>
  <c r="H587" i="1" s="1"/>
  <c r="F587" i="1" s="1"/>
  <c r="G586" i="1"/>
  <c r="E586" i="1"/>
  <c r="H586" i="1" s="1"/>
  <c r="F586" i="1" s="1"/>
  <c r="G585" i="1"/>
  <c r="E585" i="1"/>
  <c r="H585" i="1" s="1"/>
  <c r="G584" i="1"/>
  <c r="C584" i="1" s="1"/>
  <c r="E584" i="1"/>
  <c r="H584" i="1" s="1"/>
  <c r="F584" i="1" s="1"/>
  <c r="G583" i="1"/>
  <c r="C583" i="1" s="1"/>
  <c r="E583" i="1"/>
  <c r="H583" i="1" s="1"/>
  <c r="F583" i="1" s="1"/>
  <c r="G582" i="1"/>
  <c r="E582" i="1"/>
  <c r="H582" i="1" s="1"/>
  <c r="F582" i="1" s="1"/>
  <c r="G581" i="1"/>
  <c r="E581" i="1"/>
  <c r="H581" i="1" s="1"/>
  <c r="G580" i="1"/>
  <c r="C580" i="1" s="1"/>
  <c r="E580" i="1"/>
  <c r="H580" i="1" s="1"/>
  <c r="F580" i="1" s="1"/>
  <c r="G579" i="1"/>
  <c r="C579" i="1" s="1"/>
  <c r="E579" i="1"/>
  <c r="H579" i="1" s="1"/>
  <c r="F579" i="1" s="1"/>
  <c r="G578" i="1"/>
  <c r="E578" i="1"/>
  <c r="H578" i="1" s="1"/>
  <c r="F578" i="1" s="1"/>
  <c r="G577" i="1"/>
  <c r="E577" i="1"/>
  <c r="H577" i="1" s="1"/>
  <c r="G576" i="1"/>
  <c r="C576" i="1" s="1"/>
  <c r="E576" i="1"/>
  <c r="H576" i="1" s="1"/>
  <c r="F576" i="1" s="1"/>
  <c r="G575" i="1"/>
  <c r="C575" i="1" s="1"/>
  <c r="E575" i="1"/>
  <c r="H575" i="1" s="1"/>
  <c r="F575" i="1" s="1"/>
  <c r="G574" i="1"/>
  <c r="E574" i="1"/>
  <c r="H574" i="1" s="1"/>
  <c r="F574" i="1" s="1"/>
  <c r="G573" i="1"/>
  <c r="E573" i="1"/>
  <c r="H573" i="1" s="1"/>
  <c r="G572" i="1"/>
  <c r="C572" i="1" s="1"/>
  <c r="E572" i="1"/>
  <c r="H572" i="1" s="1"/>
  <c r="F572" i="1" s="1"/>
  <c r="G571" i="1"/>
  <c r="C571" i="1" s="1"/>
  <c r="E571" i="1"/>
  <c r="H571" i="1" s="1"/>
  <c r="F571" i="1" s="1"/>
  <c r="G570" i="1"/>
  <c r="E570" i="1"/>
  <c r="H570" i="1" s="1"/>
  <c r="F570" i="1" s="1"/>
  <c r="G569" i="1"/>
  <c r="E569" i="1"/>
  <c r="H569" i="1" s="1"/>
  <c r="G568" i="1"/>
  <c r="C568" i="1" s="1"/>
  <c r="E568" i="1"/>
  <c r="H568" i="1" s="1"/>
  <c r="F568" i="1" s="1"/>
  <c r="G567" i="1"/>
  <c r="C567" i="1" s="1"/>
  <c r="E567" i="1"/>
  <c r="H567" i="1" s="1"/>
  <c r="F567" i="1" s="1"/>
  <c r="G566" i="1"/>
  <c r="E566" i="1"/>
  <c r="H566" i="1" s="1"/>
  <c r="F566" i="1" s="1"/>
  <c r="G565" i="1"/>
  <c r="E565" i="1"/>
  <c r="H565" i="1" s="1"/>
  <c r="G564" i="1"/>
  <c r="C564" i="1" s="1"/>
  <c r="E564" i="1"/>
  <c r="H564" i="1" s="1"/>
  <c r="F564" i="1" s="1"/>
  <c r="G563" i="1"/>
  <c r="C563" i="1" s="1"/>
  <c r="E563" i="1"/>
  <c r="H563" i="1" s="1"/>
  <c r="F563" i="1" s="1"/>
  <c r="G562" i="1"/>
  <c r="E562" i="1"/>
  <c r="H562" i="1" s="1"/>
  <c r="F562" i="1" s="1"/>
  <c r="G561" i="1"/>
  <c r="E561" i="1"/>
  <c r="H561" i="1" s="1"/>
  <c r="G560" i="1"/>
  <c r="C560" i="1" s="1"/>
  <c r="E560" i="1"/>
  <c r="H560" i="1" s="1"/>
  <c r="F560" i="1" s="1"/>
  <c r="G559" i="1"/>
  <c r="C559" i="1" s="1"/>
  <c r="E559" i="1"/>
  <c r="H559" i="1" s="1"/>
  <c r="F559" i="1" s="1"/>
  <c r="G558" i="1"/>
  <c r="E558" i="1"/>
  <c r="H558" i="1" s="1"/>
  <c r="F558" i="1" s="1"/>
  <c r="G557" i="1"/>
  <c r="E557" i="1"/>
  <c r="H557" i="1" s="1"/>
  <c r="G556" i="1"/>
  <c r="C556" i="1" s="1"/>
  <c r="E556" i="1"/>
  <c r="H556" i="1" s="1"/>
  <c r="F556" i="1" s="1"/>
  <c r="G555" i="1"/>
  <c r="C555" i="1" s="1"/>
  <c r="E555" i="1"/>
  <c r="H555" i="1" s="1"/>
  <c r="F555" i="1" s="1"/>
  <c r="G554" i="1"/>
  <c r="E554" i="1"/>
  <c r="H554" i="1" s="1"/>
  <c r="F554" i="1" s="1"/>
  <c r="G553" i="1"/>
  <c r="E553" i="1"/>
  <c r="H553" i="1" s="1"/>
  <c r="G552" i="1"/>
  <c r="C552" i="1" s="1"/>
  <c r="E552" i="1"/>
  <c r="H552" i="1" s="1"/>
  <c r="F552" i="1" s="1"/>
  <c r="G551" i="1"/>
  <c r="C551" i="1" s="1"/>
  <c r="E551" i="1"/>
  <c r="H551" i="1" s="1"/>
  <c r="F551" i="1" s="1"/>
  <c r="G550" i="1"/>
  <c r="E550" i="1"/>
  <c r="H550" i="1" s="1"/>
  <c r="F550" i="1" s="1"/>
  <c r="G549" i="1"/>
  <c r="E549" i="1"/>
  <c r="H549" i="1" s="1"/>
  <c r="G548" i="1"/>
  <c r="C548" i="1" s="1"/>
  <c r="E548" i="1"/>
  <c r="H548" i="1" s="1"/>
  <c r="F548" i="1" s="1"/>
  <c r="G547" i="1"/>
  <c r="C547" i="1" s="1"/>
  <c r="E547" i="1"/>
  <c r="H547" i="1" s="1"/>
  <c r="F547" i="1" s="1"/>
  <c r="G546" i="1"/>
  <c r="E546" i="1"/>
  <c r="H546" i="1" s="1"/>
  <c r="F546" i="1" s="1"/>
  <c r="G545" i="1"/>
  <c r="E545" i="1"/>
  <c r="H545" i="1" s="1"/>
  <c r="G544" i="1"/>
  <c r="C544" i="1" s="1"/>
  <c r="E544" i="1"/>
  <c r="H544" i="1" s="1"/>
  <c r="F544" i="1" s="1"/>
  <c r="G543" i="1"/>
  <c r="C543" i="1" s="1"/>
  <c r="E543" i="1"/>
  <c r="H543" i="1" s="1"/>
  <c r="F543" i="1" s="1"/>
  <c r="G542" i="1"/>
  <c r="E542" i="1"/>
  <c r="H542" i="1" s="1"/>
  <c r="F542" i="1" s="1"/>
  <c r="G541" i="1"/>
  <c r="E541" i="1"/>
  <c r="H541" i="1" s="1"/>
  <c r="G540" i="1"/>
  <c r="C540" i="1" s="1"/>
  <c r="E540" i="1"/>
  <c r="H540" i="1" s="1"/>
  <c r="F540" i="1" s="1"/>
  <c r="G539" i="1"/>
  <c r="C539" i="1" s="1"/>
  <c r="E539" i="1"/>
  <c r="H539" i="1" s="1"/>
  <c r="F539" i="1" s="1"/>
  <c r="G538" i="1"/>
  <c r="E538" i="1"/>
  <c r="H538" i="1" s="1"/>
  <c r="F538" i="1" s="1"/>
  <c r="G537" i="1"/>
  <c r="E537" i="1"/>
  <c r="H537" i="1" s="1"/>
  <c r="G536" i="1"/>
  <c r="C536" i="1" s="1"/>
  <c r="E536" i="1"/>
  <c r="H536" i="1" s="1"/>
  <c r="F536" i="1" s="1"/>
  <c r="G535" i="1"/>
  <c r="C535" i="1" s="1"/>
  <c r="E535" i="1"/>
  <c r="H535" i="1" s="1"/>
  <c r="F535" i="1" s="1"/>
  <c r="G534" i="1"/>
  <c r="E534" i="1"/>
  <c r="H534" i="1" s="1"/>
  <c r="F534" i="1" s="1"/>
  <c r="G533" i="1"/>
  <c r="E533" i="1"/>
  <c r="H533" i="1" s="1"/>
  <c r="G532" i="1"/>
  <c r="C532" i="1" s="1"/>
  <c r="E532" i="1"/>
  <c r="H532" i="1" s="1"/>
  <c r="F532" i="1" s="1"/>
  <c r="G531" i="1"/>
  <c r="C531" i="1" s="1"/>
  <c r="E531" i="1"/>
  <c r="H531" i="1" s="1"/>
  <c r="F531" i="1" s="1"/>
  <c r="G530" i="1"/>
  <c r="E530" i="1"/>
  <c r="H530" i="1" s="1"/>
  <c r="F530" i="1" s="1"/>
  <c r="G529" i="1"/>
  <c r="E529" i="1"/>
  <c r="H529" i="1" s="1"/>
  <c r="G528" i="1"/>
  <c r="C528" i="1" s="1"/>
  <c r="E528" i="1"/>
  <c r="H528" i="1" s="1"/>
  <c r="F528" i="1" s="1"/>
  <c r="G527" i="1"/>
  <c r="C527" i="1" s="1"/>
  <c r="E527" i="1"/>
  <c r="H527" i="1" s="1"/>
  <c r="F527" i="1" s="1"/>
  <c r="G526" i="1"/>
  <c r="E526" i="1"/>
  <c r="H526" i="1" s="1"/>
  <c r="F526" i="1" s="1"/>
  <c r="G525" i="1"/>
  <c r="E525" i="1"/>
  <c r="H525" i="1" s="1"/>
  <c r="G524" i="1"/>
  <c r="C524" i="1" s="1"/>
  <c r="E524" i="1"/>
  <c r="H524" i="1" s="1"/>
  <c r="F524" i="1" s="1"/>
  <c r="G523" i="1"/>
  <c r="C523" i="1" s="1"/>
  <c r="E523" i="1"/>
  <c r="H523" i="1" s="1"/>
  <c r="F523" i="1" s="1"/>
  <c r="G522" i="1"/>
  <c r="E522" i="1"/>
  <c r="H522" i="1" s="1"/>
  <c r="F522" i="1" s="1"/>
  <c r="G521" i="1"/>
  <c r="E521" i="1"/>
  <c r="H521" i="1" s="1"/>
  <c r="G520" i="1"/>
  <c r="C520" i="1" s="1"/>
  <c r="E520" i="1"/>
  <c r="H520" i="1" s="1"/>
  <c r="F520" i="1" s="1"/>
  <c r="G519" i="1"/>
  <c r="C519" i="1" s="1"/>
  <c r="E519" i="1"/>
  <c r="H519" i="1" s="1"/>
  <c r="F519" i="1" s="1"/>
  <c r="G518" i="1"/>
  <c r="E518" i="1"/>
  <c r="H518" i="1" s="1"/>
  <c r="F518" i="1" s="1"/>
  <c r="G517" i="1"/>
  <c r="E517" i="1"/>
  <c r="H517" i="1" s="1"/>
  <c r="G516" i="1"/>
  <c r="C516" i="1" s="1"/>
  <c r="E516" i="1"/>
  <c r="H516" i="1" s="1"/>
  <c r="F516" i="1" s="1"/>
  <c r="G515" i="1"/>
  <c r="C515" i="1" s="1"/>
  <c r="E515" i="1"/>
  <c r="H515" i="1" s="1"/>
  <c r="F515" i="1" s="1"/>
  <c r="G514" i="1"/>
  <c r="E514" i="1"/>
  <c r="H514" i="1" s="1"/>
  <c r="F514" i="1" s="1"/>
  <c r="G513" i="1"/>
  <c r="E513" i="1"/>
  <c r="H513" i="1" s="1"/>
  <c r="G512" i="1"/>
  <c r="C512" i="1" s="1"/>
  <c r="E512" i="1"/>
  <c r="H512" i="1" s="1"/>
  <c r="F512" i="1" s="1"/>
  <c r="G511" i="1"/>
  <c r="C511" i="1" s="1"/>
  <c r="E511" i="1"/>
  <c r="H511" i="1" s="1"/>
  <c r="F511" i="1" s="1"/>
  <c r="G510" i="1"/>
  <c r="E510" i="1"/>
  <c r="H510" i="1" s="1"/>
  <c r="F510" i="1" s="1"/>
  <c r="G509" i="1"/>
  <c r="E509" i="1"/>
  <c r="H509" i="1" s="1"/>
  <c r="G508" i="1"/>
  <c r="C508" i="1" s="1"/>
  <c r="E508" i="1"/>
  <c r="H508" i="1" s="1"/>
  <c r="F508" i="1" s="1"/>
  <c r="G507" i="1"/>
  <c r="C507" i="1" s="1"/>
  <c r="E507" i="1"/>
  <c r="H507" i="1" s="1"/>
  <c r="F507" i="1" s="1"/>
  <c r="G506" i="1"/>
  <c r="E506" i="1"/>
  <c r="H506" i="1" s="1"/>
  <c r="F506" i="1" s="1"/>
  <c r="G505" i="1"/>
  <c r="E505" i="1"/>
  <c r="H505" i="1" s="1"/>
  <c r="G504" i="1"/>
  <c r="C504" i="1" s="1"/>
  <c r="E504" i="1"/>
  <c r="H504" i="1" s="1"/>
  <c r="F504" i="1" s="1"/>
  <c r="G503" i="1"/>
  <c r="C503" i="1" s="1"/>
  <c r="E503" i="1"/>
  <c r="H503" i="1" s="1"/>
  <c r="F503" i="1" s="1"/>
  <c r="G502" i="1"/>
  <c r="E502" i="1"/>
  <c r="H502" i="1" s="1"/>
  <c r="F502" i="1" s="1"/>
  <c r="G501" i="1"/>
  <c r="E501" i="1"/>
  <c r="H501" i="1" s="1"/>
  <c r="G500" i="1"/>
  <c r="C500" i="1" s="1"/>
  <c r="E500" i="1"/>
  <c r="H500" i="1" s="1"/>
  <c r="F500" i="1" s="1"/>
  <c r="G499" i="1"/>
  <c r="C499" i="1" s="1"/>
  <c r="E499" i="1"/>
  <c r="H499" i="1" s="1"/>
  <c r="F499" i="1" s="1"/>
  <c r="G498" i="1"/>
  <c r="E498" i="1"/>
  <c r="H498" i="1" s="1"/>
  <c r="F498" i="1" s="1"/>
  <c r="G497" i="1"/>
  <c r="E497" i="1"/>
  <c r="H497" i="1" s="1"/>
  <c r="G496" i="1"/>
  <c r="C496" i="1" s="1"/>
  <c r="E496" i="1"/>
  <c r="H496" i="1" s="1"/>
  <c r="F496" i="1" s="1"/>
  <c r="G495" i="1"/>
  <c r="C495" i="1" s="1"/>
  <c r="E495" i="1"/>
  <c r="H495" i="1" s="1"/>
  <c r="F495" i="1" s="1"/>
  <c r="G494" i="1"/>
  <c r="E494" i="1"/>
  <c r="H494" i="1" s="1"/>
  <c r="F494" i="1" s="1"/>
  <c r="G493" i="1"/>
  <c r="E493" i="1"/>
  <c r="H493" i="1" s="1"/>
  <c r="G492" i="1"/>
  <c r="C492" i="1" s="1"/>
  <c r="E492" i="1"/>
  <c r="H492" i="1" s="1"/>
  <c r="F492" i="1" s="1"/>
  <c r="G491" i="1"/>
  <c r="C491" i="1" s="1"/>
  <c r="E491" i="1"/>
  <c r="H491" i="1" s="1"/>
  <c r="F491" i="1" s="1"/>
  <c r="G490" i="1"/>
  <c r="E490" i="1"/>
  <c r="H490" i="1" s="1"/>
  <c r="F490" i="1" s="1"/>
  <c r="G489" i="1"/>
  <c r="E489" i="1"/>
  <c r="H489" i="1" s="1"/>
  <c r="G488" i="1"/>
  <c r="C488" i="1" s="1"/>
  <c r="E488" i="1"/>
  <c r="H488" i="1" s="1"/>
  <c r="F488" i="1" s="1"/>
  <c r="G487" i="1"/>
  <c r="C487" i="1" s="1"/>
  <c r="E487" i="1"/>
  <c r="H487" i="1" s="1"/>
  <c r="F487" i="1" s="1"/>
  <c r="G486" i="1"/>
  <c r="E486" i="1"/>
  <c r="H486" i="1" s="1"/>
  <c r="F486" i="1" s="1"/>
  <c r="G485" i="1"/>
  <c r="E485" i="1"/>
  <c r="H485" i="1" s="1"/>
  <c r="G484" i="1"/>
  <c r="C484" i="1" s="1"/>
  <c r="E484" i="1"/>
  <c r="H484" i="1" s="1"/>
  <c r="F484" i="1" s="1"/>
  <c r="G483" i="1"/>
  <c r="C483" i="1" s="1"/>
  <c r="E483" i="1"/>
  <c r="H483" i="1" s="1"/>
  <c r="F483" i="1" s="1"/>
  <c r="G482" i="1"/>
  <c r="E482" i="1"/>
  <c r="H482" i="1" s="1"/>
  <c r="F482" i="1" s="1"/>
  <c r="G481" i="1"/>
  <c r="E481" i="1"/>
  <c r="H481" i="1" s="1"/>
  <c r="G480" i="1"/>
  <c r="C480" i="1" s="1"/>
  <c r="E480" i="1"/>
  <c r="H480" i="1" s="1"/>
  <c r="F480" i="1" s="1"/>
  <c r="G479" i="1"/>
  <c r="C479" i="1" s="1"/>
  <c r="E479" i="1"/>
  <c r="H479" i="1" s="1"/>
  <c r="F479" i="1" s="1"/>
  <c r="G478" i="1"/>
  <c r="E478" i="1"/>
  <c r="H478" i="1" s="1"/>
  <c r="F478" i="1" s="1"/>
  <c r="G477" i="1"/>
  <c r="E477" i="1"/>
  <c r="H477" i="1" s="1"/>
  <c r="G476" i="1"/>
  <c r="C476" i="1" s="1"/>
  <c r="E476" i="1"/>
  <c r="H476" i="1" s="1"/>
  <c r="F476" i="1" s="1"/>
  <c r="G475" i="1"/>
  <c r="C475" i="1" s="1"/>
  <c r="E475" i="1"/>
  <c r="H475" i="1" s="1"/>
  <c r="F475" i="1" s="1"/>
  <c r="G474" i="1"/>
  <c r="E474" i="1"/>
  <c r="H474" i="1" s="1"/>
  <c r="F474" i="1" s="1"/>
  <c r="G473" i="1"/>
  <c r="E473" i="1"/>
  <c r="H473" i="1" s="1"/>
  <c r="G472" i="1"/>
  <c r="C472" i="1" s="1"/>
  <c r="E472" i="1"/>
  <c r="H472" i="1" s="1"/>
  <c r="F472" i="1" s="1"/>
  <c r="G471" i="1"/>
  <c r="C471" i="1" s="1"/>
  <c r="E471" i="1"/>
  <c r="H471" i="1" s="1"/>
  <c r="F471" i="1" s="1"/>
  <c r="G470" i="1"/>
  <c r="E470" i="1"/>
  <c r="H470" i="1" s="1"/>
  <c r="F470" i="1" s="1"/>
  <c r="G469" i="1"/>
  <c r="E469" i="1"/>
  <c r="H469" i="1" s="1"/>
  <c r="G468" i="1"/>
  <c r="C468" i="1" s="1"/>
  <c r="E468" i="1"/>
  <c r="H468" i="1" s="1"/>
  <c r="F468" i="1" s="1"/>
  <c r="G467" i="1"/>
  <c r="C467" i="1" s="1"/>
  <c r="E467" i="1"/>
  <c r="H467" i="1" s="1"/>
  <c r="F467" i="1" s="1"/>
  <c r="G466" i="1"/>
  <c r="E466" i="1"/>
  <c r="H466" i="1" s="1"/>
  <c r="F466" i="1" s="1"/>
  <c r="G465" i="1"/>
  <c r="E465" i="1"/>
  <c r="H465" i="1" s="1"/>
  <c r="G464" i="1"/>
  <c r="C464" i="1" s="1"/>
  <c r="E464" i="1"/>
  <c r="H464" i="1" s="1"/>
  <c r="F464" i="1" s="1"/>
  <c r="G463" i="1"/>
  <c r="C463" i="1" s="1"/>
  <c r="E463" i="1"/>
  <c r="H463" i="1" s="1"/>
  <c r="F463" i="1" s="1"/>
  <c r="G462" i="1"/>
  <c r="E462" i="1"/>
  <c r="H462" i="1" s="1"/>
  <c r="F462" i="1" s="1"/>
  <c r="G461" i="1"/>
  <c r="E461" i="1"/>
  <c r="H461" i="1" s="1"/>
  <c r="G460" i="1"/>
  <c r="C460" i="1" s="1"/>
  <c r="E460" i="1"/>
  <c r="H460" i="1" s="1"/>
  <c r="F460" i="1" s="1"/>
  <c r="G459" i="1"/>
  <c r="C459" i="1" s="1"/>
  <c r="E459" i="1"/>
  <c r="H459" i="1" s="1"/>
  <c r="F459" i="1" s="1"/>
  <c r="G458" i="1"/>
  <c r="E458" i="1"/>
  <c r="H458" i="1" s="1"/>
  <c r="F458" i="1" s="1"/>
  <c r="G457" i="1"/>
  <c r="E457" i="1"/>
  <c r="H457" i="1" s="1"/>
  <c r="G456" i="1"/>
  <c r="C456" i="1" s="1"/>
  <c r="E456" i="1"/>
  <c r="H456" i="1" s="1"/>
  <c r="F456" i="1" s="1"/>
  <c r="G455" i="1"/>
  <c r="C455" i="1" s="1"/>
  <c r="E455" i="1"/>
  <c r="H455" i="1" s="1"/>
  <c r="F455" i="1" s="1"/>
  <c r="G454" i="1"/>
  <c r="E454" i="1"/>
  <c r="H454" i="1" s="1"/>
  <c r="F454" i="1" s="1"/>
  <c r="G453" i="1"/>
  <c r="E453" i="1"/>
  <c r="H453" i="1" s="1"/>
  <c r="G452" i="1"/>
  <c r="C452" i="1" s="1"/>
  <c r="E452" i="1"/>
  <c r="H452" i="1" s="1"/>
  <c r="F452" i="1" s="1"/>
  <c r="G451" i="1"/>
  <c r="C451" i="1" s="1"/>
  <c r="E451" i="1"/>
  <c r="H451" i="1" s="1"/>
  <c r="F451" i="1" s="1"/>
  <c r="G450" i="1"/>
  <c r="E450" i="1"/>
  <c r="H450" i="1" s="1"/>
  <c r="F450" i="1" s="1"/>
  <c r="G449" i="1"/>
  <c r="E449" i="1"/>
  <c r="H449" i="1" s="1"/>
  <c r="G448" i="1"/>
  <c r="C448" i="1" s="1"/>
  <c r="E448" i="1"/>
  <c r="H448" i="1" s="1"/>
  <c r="F448" i="1" s="1"/>
  <c r="G447" i="1"/>
  <c r="C447" i="1" s="1"/>
  <c r="E447" i="1"/>
  <c r="H447" i="1" s="1"/>
  <c r="F447" i="1" s="1"/>
  <c r="G446" i="1"/>
  <c r="E446" i="1"/>
  <c r="H446" i="1" s="1"/>
  <c r="F446" i="1" s="1"/>
  <c r="G445" i="1"/>
  <c r="E445" i="1"/>
  <c r="H445" i="1" s="1"/>
  <c r="G444" i="1"/>
  <c r="C444" i="1" s="1"/>
  <c r="E444" i="1"/>
  <c r="H444" i="1" s="1"/>
  <c r="F444" i="1" s="1"/>
  <c r="G443" i="1"/>
  <c r="C443" i="1" s="1"/>
  <c r="E443" i="1"/>
  <c r="H443" i="1" s="1"/>
  <c r="F443" i="1" s="1"/>
  <c r="G442" i="1"/>
  <c r="E442" i="1"/>
  <c r="H442" i="1" s="1"/>
  <c r="F442" i="1" s="1"/>
  <c r="G441" i="1"/>
  <c r="E441" i="1"/>
  <c r="H441" i="1" s="1"/>
  <c r="G440" i="1"/>
  <c r="C440" i="1" s="1"/>
  <c r="E440" i="1"/>
  <c r="H440" i="1" s="1"/>
  <c r="F440" i="1" s="1"/>
  <c r="G439" i="1"/>
  <c r="C439" i="1" s="1"/>
  <c r="E439" i="1"/>
  <c r="H439" i="1" s="1"/>
  <c r="F439" i="1" s="1"/>
  <c r="G438" i="1"/>
  <c r="E438" i="1"/>
  <c r="H438" i="1" s="1"/>
  <c r="F438" i="1" s="1"/>
  <c r="G437" i="1"/>
  <c r="E437" i="1"/>
  <c r="H437" i="1" s="1"/>
  <c r="G436" i="1"/>
  <c r="C436" i="1" s="1"/>
  <c r="E436" i="1"/>
  <c r="H436" i="1" s="1"/>
  <c r="F436" i="1" s="1"/>
  <c r="G435" i="1"/>
  <c r="C435" i="1" s="1"/>
  <c r="E435" i="1"/>
  <c r="H435" i="1" s="1"/>
  <c r="F435" i="1" s="1"/>
  <c r="G434" i="1"/>
  <c r="E434" i="1"/>
  <c r="H434" i="1" s="1"/>
  <c r="F434" i="1" s="1"/>
  <c r="G433" i="1"/>
  <c r="E433" i="1"/>
  <c r="H433" i="1" s="1"/>
  <c r="G432" i="1"/>
  <c r="C432" i="1" s="1"/>
  <c r="E432" i="1"/>
  <c r="H432" i="1" s="1"/>
  <c r="F432" i="1" s="1"/>
  <c r="G431" i="1"/>
  <c r="C431" i="1" s="1"/>
  <c r="E431" i="1"/>
  <c r="H431" i="1" s="1"/>
  <c r="F431" i="1" s="1"/>
  <c r="G430" i="1"/>
  <c r="E430" i="1"/>
  <c r="H430" i="1" s="1"/>
  <c r="F430" i="1" s="1"/>
  <c r="G429" i="1"/>
  <c r="E429" i="1"/>
  <c r="H429" i="1" s="1"/>
  <c r="G428" i="1"/>
  <c r="C428" i="1" s="1"/>
  <c r="E428" i="1"/>
  <c r="H428" i="1" s="1"/>
  <c r="F428" i="1" s="1"/>
  <c r="G427" i="1"/>
  <c r="C427" i="1" s="1"/>
  <c r="E427" i="1"/>
  <c r="H427" i="1" s="1"/>
  <c r="F427" i="1" s="1"/>
  <c r="G426" i="1"/>
  <c r="E426" i="1"/>
  <c r="H426" i="1" s="1"/>
  <c r="F426" i="1" s="1"/>
  <c r="G425" i="1"/>
  <c r="E425" i="1"/>
  <c r="H425" i="1" s="1"/>
  <c r="G424" i="1"/>
  <c r="C424" i="1" s="1"/>
  <c r="E424" i="1"/>
  <c r="H424" i="1" s="1"/>
  <c r="F424" i="1" s="1"/>
  <c r="G423" i="1"/>
  <c r="C423" i="1" s="1"/>
  <c r="E423" i="1"/>
  <c r="H423" i="1" s="1"/>
  <c r="F423" i="1" s="1"/>
  <c r="G422" i="1"/>
  <c r="E422" i="1"/>
  <c r="H422" i="1" s="1"/>
  <c r="F422" i="1" s="1"/>
  <c r="G421" i="1"/>
  <c r="E421" i="1"/>
  <c r="H421" i="1" s="1"/>
  <c r="G420" i="1"/>
  <c r="C420" i="1" s="1"/>
  <c r="E420" i="1"/>
  <c r="H420" i="1" s="1"/>
  <c r="F420" i="1" s="1"/>
  <c r="G419" i="1"/>
  <c r="C419" i="1" s="1"/>
  <c r="E419" i="1"/>
  <c r="H419" i="1" s="1"/>
  <c r="F419" i="1" s="1"/>
  <c r="G418" i="1"/>
  <c r="E418" i="1"/>
  <c r="H418" i="1" s="1"/>
  <c r="F418" i="1" s="1"/>
  <c r="G417" i="1"/>
  <c r="E417" i="1"/>
  <c r="H417" i="1" s="1"/>
  <c r="G416" i="1"/>
  <c r="C416" i="1" s="1"/>
  <c r="E416" i="1"/>
  <c r="H416" i="1" s="1"/>
  <c r="F416" i="1" s="1"/>
  <c r="G415" i="1"/>
  <c r="C415" i="1" s="1"/>
  <c r="E415" i="1"/>
  <c r="H415" i="1" s="1"/>
  <c r="F415" i="1" s="1"/>
  <c r="G414" i="1"/>
  <c r="E414" i="1"/>
  <c r="H414" i="1" s="1"/>
  <c r="F414" i="1" s="1"/>
  <c r="G413" i="1"/>
  <c r="E413" i="1"/>
  <c r="H413" i="1" s="1"/>
  <c r="G412" i="1"/>
  <c r="C412" i="1" s="1"/>
  <c r="E412" i="1"/>
  <c r="H412" i="1" s="1"/>
  <c r="F412" i="1" s="1"/>
  <c r="G411" i="1"/>
  <c r="C411" i="1" s="1"/>
  <c r="E411" i="1"/>
  <c r="H411" i="1" s="1"/>
  <c r="F411" i="1" s="1"/>
  <c r="G410" i="1"/>
  <c r="E410" i="1"/>
  <c r="H410" i="1" s="1"/>
  <c r="F410" i="1" s="1"/>
  <c r="G409" i="1"/>
  <c r="E409" i="1"/>
  <c r="H409" i="1" s="1"/>
  <c r="G408" i="1"/>
  <c r="C408" i="1" s="1"/>
  <c r="E408" i="1"/>
  <c r="H408" i="1" s="1"/>
  <c r="F408" i="1" s="1"/>
  <c r="G407" i="1"/>
  <c r="C407" i="1" s="1"/>
  <c r="E407" i="1"/>
  <c r="H407" i="1" s="1"/>
  <c r="F407" i="1" s="1"/>
  <c r="G406" i="1"/>
  <c r="E406" i="1"/>
  <c r="H406" i="1" s="1"/>
  <c r="F406" i="1" s="1"/>
  <c r="G405" i="1"/>
  <c r="E405" i="1"/>
  <c r="H405" i="1" s="1"/>
  <c r="G404" i="1"/>
  <c r="C404" i="1" s="1"/>
  <c r="E404" i="1"/>
  <c r="H404" i="1" s="1"/>
  <c r="F404" i="1" s="1"/>
  <c r="G403" i="1"/>
  <c r="C403" i="1" s="1"/>
  <c r="E403" i="1"/>
  <c r="H403" i="1" s="1"/>
  <c r="F403" i="1" s="1"/>
  <c r="G402" i="1"/>
  <c r="E402" i="1"/>
  <c r="H402" i="1" s="1"/>
  <c r="F402" i="1" s="1"/>
  <c r="G401" i="1"/>
  <c r="E401" i="1"/>
  <c r="H401" i="1" s="1"/>
  <c r="G400" i="1"/>
  <c r="C400" i="1" s="1"/>
  <c r="E400" i="1"/>
  <c r="H400" i="1" s="1"/>
  <c r="F400" i="1" s="1"/>
  <c r="G399" i="1"/>
  <c r="C399" i="1" s="1"/>
  <c r="E399" i="1"/>
  <c r="H399" i="1" s="1"/>
  <c r="F399" i="1" s="1"/>
  <c r="G398" i="1"/>
  <c r="E398" i="1"/>
  <c r="H398" i="1" s="1"/>
  <c r="F398" i="1" s="1"/>
  <c r="G397" i="1"/>
  <c r="E397" i="1"/>
  <c r="H397" i="1" s="1"/>
  <c r="G396" i="1"/>
  <c r="C396" i="1" s="1"/>
  <c r="E396" i="1"/>
  <c r="H396" i="1" s="1"/>
  <c r="F396" i="1" s="1"/>
  <c r="G395" i="1"/>
  <c r="C395" i="1" s="1"/>
  <c r="E395" i="1"/>
  <c r="H395" i="1" s="1"/>
  <c r="F395" i="1" s="1"/>
  <c r="G394" i="1"/>
  <c r="E394" i="1"/>
  <c r="H394" i="1" s="1"/>
  <c r="F394" i="1" s="1"/>
  <c r="G393" i="1"/>
  <c r="E393" i="1"/>
  <c r="H393" i="1" s="1"/>
  <c r="G392" i="1"/>
  <c r="C392" i="1" s="1"/>
  <c r="E392" i="1"/>
  <c r="H392" i="1" s="1"/>
  <c r="F392" i="1" s="1"/>
  <c r="G391" i="1"/>
  <c r="C391" i="1" s="1"/>
  <c r="E391" i="1"/>
  <c r="H391" i="1" s="1"/>
  <c r="F391" i="1" s="1"/>
  <c r="G390" i="1"/>
  <c r="E390" i="1"/>
  <c r="H390" i="1" s="1"/>
  <c r="F390" i="1" s="1"/>
  <c r="G389" i="1"/>
  <c r="E389" i="1"/>
  <c r="H389" i="1" s="1"/>
  <c r="G388" i="1"/>
  <c r="C388" i="1" s="1"/>
  <c r="E388" i="1"/>
  <c r="H388" i="1" s="1"/>
  <c r="F388" i="1" s="1"/>
  <c r="G387" i="1"/>
  <c r="C387" i="1" s="1"/>
  <c r="E387" i="1"/>
  <c r="H387" i="1" s="1"/>
  <c r="F387" i="1" s="1"/>
  <c r="G386" i="1"/>
  <c r="E386" i="1"/>
  <c r="H386" i="1" s="1"/>
  <c r="F386" i="1" s="1"/>
  <c r="G385" i="1"/>
  <c r="E385" i="1"/>
  <c r="H385" i="1" s="1"/>
  <c r="G384" i="1"/>
  <c r="C384" i="1" s="1"/>
  <c r="E384" i="1"/>
  <c r="H384" i="1" s="1"/>
  <c r="F384" i="1" s="1"/>
  <c r="G383" i="1"/>
  <c r="C383" i="1" s="1"/>
  <c r="E383" i="1"/>
  <c r="H383" i="1" s="1"/>
  <c r="F383" i="1" s="1"/>
  <c r="G382" i="1"/>
  <c r="E382" i="1"/>
  <c r="H382" i="1" s="1"/>
  <c r="F382" i="1" s="1"/>
  <c r="G381" i="1"/>
  <c r="E381" i="1"/>
  <c r="H381" i="1" s="1"/>
  <c r="G380" i="1"/>
  <c r="C380" i="1" s="1"/>
  <c r="E380" i="1"/>
  <c r="H380" i="1" s="1"/>
  <c r="F380" i="1" s="1"/>
  <c r="G379" i="1"/>
  <c r="C379" i="1" s="1"/>
  <c r="E379" i="1"/>
  <c r="H379" i="1" s="1"/>
  <c r="F379" i="1" s="1"/>
  <c r="G378" i="1"/>
  <c r="E378" i="1"/>
  <c r="H378" i="1" s="1"/>
  <c r="F378" i="1" s="1"/>
  <c r="G377" i="1"/>
  <c r="E377" i="1"/>
  <c r="H377" i="1" s="1"/>
  <c r="G376" i="1"/>
  <c r="C376" i="1" s="1"/>
  <c r="E376" i="1"/>
  <c r="H376" i="1" s="1"/>
  <c r="F376" i="1" s="1"/>
  <c r="G375" i="1"/>
  <c r="C375" i="1" s="1"/>
  <c r="E375" i="1"/>
  <c r="H375" i="1" s="1"/>
  <c r="F375" i="1" s="1"/>
  <c r="G374" i="1"/>
  <c r="E374" i="1"/>
  <c r="H374" i="1" s="1"/>
  <c r="F374" i="1" s="1"/>
  <c r="G373" i="1"/>
  <c r="E373" i="1"/>
  <c r="H373" i="1" s="1"/>
  <c r="G372" i="1"/>
  <c r="C372" i="1" s="1"/>
  <c r="E372" i="1"/>
  <c r="H372" i="1" s="1"/>
  <c r="F372" i="1" s="1"/>
  <c r="G371" i="1"/>
  <c r="C371" i="1" s="1"/>
  <c r="E371" i="1"/>
  <c r="H371" i="1" s="1"/>
  <c r="F371" i="1" s="1"/>
  <c r="G370" i="1"/>
  <c r="E370" i="1"/>
  <c r="H370" i="1" s="1"/>
  <c r="F370" i="1" s="1"/>
  <c r="G369" i="1"/>
  <c r="E369" i="1"/>
  <c r="H369" i="1" s="1"/>
  <c r="G368" i="1"/>
  <c r="C368" i="1" s="1"/>
  <c r="E368" i="1"/>
  <c r="H368" i="1" s="1"/>
  <c r="F368" i="1" s="1"/>
  <c r="G367" i="1"/>
  <c r="C367" i="1" s="1"/>
  <c r="E367" i="1"/>
  <c r="H367" i="1" s="1"/>
  <c r="F367" i="1" s="1"/>
  <c r="G366" i="1"/>
  <c r="E366" i="1"/>
  <c r="H366" i="1" s="1"/>
  <c r="F366" i="1" s="1"/>
  <c r="G365" i="1"/>
  <c r="E365" i="1"/>
  <c r="H365" i="1" s="1"/>
  <c r="G364" i="1"/>
  <c r="C364" i="1" s="1"/>
  <c r="E364" i="1"/>
  <c r="H364" i="1" s="1"/>
  <c r="F364" i="1" s="1"/>
  <c r="G363" i="1"/>
  <c r="C363" i="1" s="1"/>
  <c r="E363" i="1"/>
  <c r="H363" i="1" s="1"/>
  <c r="F363" i="1" s="1"/>
  <c r="G362" i="1"/>
  <c r="E362" i="1"/>
  <c r="H362" i="1" s="1"/>
  <c r="F362" i="1" s="1"/>
  <c r="G361" i="1"/>
  <c r="E361" i="1"/>
  <c r="H361" i="1" s="1"/>
  <c r="G360" i="1"/>
  <c r="C360" i="1" s="1"/>
  <c r="E360" i="1"/>
  <c r="H360" i="1" s="1"/>
  <c r="F360" i="1" s="1"/>
  <c r="G359" i="1"/>
  <c r="C359" i="1" s="1"/>
  <c r="E359" i="1"/>
  <c r="H359" i="1" s="1"/>
  <c r="F359" i="1" s="1"/>
  <c r="G358" i="1"/>
  <c r="E358" i="1"/>
  <c r="H358" i="1" s="1"/>
  <c r="F358" i="1" s="1"/>
  <c r="G357" i="1"/>
  <c r="E357" i="1"/>
  <c r="H357" i="1" s="1"/>
  <c r="G356" i="1"/>
  <c r="C356" i="1" s="1"/>
  <c r="E356" i="1"/>
  <c r="H356" i="1" s="1"/>
  <c r="F356" i="1" s="1"/>
  <c r="G355" i="1"/>
  <c r="C355" i="1" s="1"/>
  <c r="E355" i="1"/>
  <c r="H355" i="1" s="1"/>
  <c r="F355" i="1" s="1"/>
  <c r="G354" i="1"/>
  <c r="E354" i="1"/>
  <c r="H354" i="1" s="1"/>
  <c r="F354" i="1" s="1"/>
  <c r="G353" i="1"/>
  <c r="E353" i="1"/>
  <c r="H353" i="1" s="1"/>
  <c r="G352" i="1"/>
  <c r="C352" i="1" s="1"/>
  <c r="E352" i="1"/>
  <c r="H352" i="1" s="1"/>
  <c r="F352" i="1" s="1"/>
  <c r="G351" i="1"/>
  <c r="C351" i="1" s="1"/>
  <c r="E351" i="1"/>
  <c r="H351" i="1" s="1"/>
  <c r="F351" i="1" s="1"/>
  <c r="G350" i="1"/>
  <c r="E350" i="1"/>
  <c r="H350" i="1" s="1"/>
  <c r="F350" i="1" s="1"/>
  <c r="G349" i="1"/>
  <c r="E349" i="1"/>
  <c r="H349" i="1" s="1"/>
  <c r="G348" i="1"/>
  <c r="C348" i="1" s="1"/>
  <c r="E348" i="1"/>
  <c r="H348" i="1" s="1"/>
  <c r="F348" i="1" s="1"/>
  <c r="G347" i="1"/>
  <c r="C347" i="1" s="1"/>
  <c r="E347" i="1"/>
  <c r="H347" i="1" s="1"/>
  <c r="F347" i="1" s="1"/>
  <c r="G346" i="1"/>
  <c r="E346" i="1"/>
  <c r="H346" i="1" s="1"/>
  <c r="F346" i="1" s="1"/>
  <c r="G345" i="1"/>
  <c r="E345" i="1"/>
  <c r="H345" i="1" s="1"/>
  <c r="G344" i="1"/>
  <c r="C344" i="1" s="1"/>
  <c r="E344" i="1"/>
  <c r="H344" i="1" s="1"/>
  <c r="F344" i="1" s="1"/>
  <c r="G343" i="1"/>
  <c r="C343" i="1" s="1"/>
  <c r="E343" i="1"/>
  <c r="H343" i="1" s="1"/>
  <c r="F343" i="1" s="1"/>
  <c r="G342" i="1"/>
  <c r="E342" i="1"/>
  <c r="H342" i="1" s="1"/>
  <c r="F342" i="1" s="1"/>
  <c r="G341" i="1"/>
  <c r="E341" i="1"/>
  <c r="H341" i="1" s="1"/>
  <c r="G340" i="1"/>
  <c r="C340" i="1" s="1"/>
  <c r="E340" i="1"/>
  <c r="H340" i="1" s="1"/>
  <c r="F340" i="1" s="1"/>
  <c r="G339" i="1"/>
  <c r="C339" i="1" s="1"/>
  <c r="E339" i="1"/>
  <c r="H339" i="1" s="1"/>
  <c r="F339" i="1" s="1"/>
  <c r="G338" i="1"/>
  <c r="E338" i="1"/>
  <c r="H338" i="1" s="1"/>
  <c r="F338" i="1" s="1"/>
  <c r="G337" i="1"/>
  <c r="E337" i="1"/>
  <c r="H337" i="1" s="1"/>
  <c r="G336" i="1"/>
  <c r="C336" i="1" s="1"/>
  <c r="E336" i="1"/>
  <c r="H336" i="1" s="1"/>
  <c r="F336" i="1" s="1"/>
  <c r="G335" i="1"/>
  <c r="C335" i="1" s="1"/>
  <c r="E335" i="1"/>
  <c r="H335" i="1" s="1"/>
  <c r="F335" i="1" s="1"/>
  <c r="G334" i="1"/>
  <c r="E334" i="1"/>
  <c r="H334" i="1" s="1"/>
  <c r="F334" i="1" s="1"/>
  <c r="G333" i="1"/>
  <c r="E333" i="1"/>
  <c r="H333" i="1" s="1"/>
  <c r="G332" i="1"/>
  <c r="C332" i="1" s="1"/>
  <c r="E332" i="1"/>
  <c r="H332" i="1" s="1"/>
  <c r="F332" i="1" s="1"/>
  <c r="G331" i="1"/>
  <c r="C331" i="1" s="1"/>
  <c r="E331" i="1"/>
  <c r="H331" i="1" s="1"/>
  <c r="F331" i="1" s="1"/>
  <c r="G330" i="1"/>
  <c r="E330" i="1"/>
  <c r="H330" i="1" s="1"/>
  <c r="F330" i="1" s="1"/>
  <c r="G329" i="1"/>
  <c r="E329" i="1"/>
  <c r="H329" i="1" s="1"/>
  <c r="G328" i="1"/>
  <c r="C328" i="1" s="1"/>
  <c r="E328" i="1"/>
  <c r="H328" i="1" s="1"/>
  <c r="F328" i="1" s="1"/>
  <c r="G327" i="1"/>
  <c r="C327" i="1" s="1"/>
  <c r="E327" i="1"/>
  <c r="H327" i="1" s="1"/>
  <c r="F327" i="1" s="1"/>
  <c r="G326" i="1"/>
  <c r="E326" i="1"/>
  <c r="H326" i="1" s="1"/>
  <c r="F326" i="1" s="1"/>
  <c r="G325" i="1"/>
  <c r="E325" i="1"/>
  <c r="H325" i="1" s="1"/>
  <c r="G324" i="1"/>
  <c r="C324" i="1" s="1"/>
  <c r="E324" i="1"/>
  <c r="H324" i="1" s="1"/>
  <c r="F324" i="1" s="1"/>
  <c r="G323" i="1"/>
  <c r="C323" i="1" s="1"/>
  <c r="E323" i="1"/>
  <c r="H323" i="1" s="1"/>
  <c r="F323" i="1" s="1"/>
  <c r="G322" i="1"/>
  <c r="E322" i="1"/>
  <c r="H322" i="1" s="1"/>
  <c r="F322" i="1" s="1"/>
  <c r="G321" i="1"/>
  <c r="E321" i="1"/>
  <c r="H321" i="1" s="1"/>
  <c r="G320" i="1"/>
  <c r="C320" i="1" s="1"/>
  <c r="E320" i="1"/>
  <c r="H320" i="1" s="1"/>
  <c r="F320" i="1" s="1"/>
  <c r="G319" i="1"/>
  <c r="C319" i="1" s="1"/>
  <c r="E319" i="1"/>
  <c r="H319" i="1" s="1"/>
  <c r="F319" i="1" s="1"/>
  <c r="G318" i="1"/>
  <c r="E318" i="1"/>
  <c r="H318" i="1" s="1"/>
  <c r="F318" i="1" s="1"/>
  <c r="G317" i="1"/>
  <c r="E317" i="1"/>
  <c r="H317" i="1" s="1"/>
  <c r="G316" i="1"/>
  <c r="C316" i="1" s="1"/>
  <c r="E316" i="1"/>
  <c r="H316" i="1" s="1"/>
  <c r="F316" i="1" s="1"/>
  <c r="G315" i="1"/>
  <c r="C315" i="1" s="1"/>
  <c r="E315" i="1"/>
  <c r="H315" i="1" s="1"/>
  <c r="F315" i="1" s="1"/>
  <c r="G314" i="1"/>
  <c r="E314" i="1"/>
  <c r="H314" i="1" s="1"/>
  <c r="F314" i="1" s="1"/>
  <c r="G313" i="1"/>
  <c r="E313" i="1"/>
  <c r="H313" i="1" s="1"/>
  <c r="G312" i="1"/>
  <c r="C312" i="1" s="1"/>
  <c r="E312" i="1"/>
  <c r="H312" i="1" s="1"/>
  <c r="F312" i="1" s="1"/>
  <c r="G311" i="1"/>
  <c r="C311" i="1" s="1"/>
  <c r="E311" i="1"/>
  <c r="H311" i="1" s="1"/>
  <c r="F311" i="1" s="1"/>
  <c r="G310" i="1"/>
  <c r="E310" i="1"/>
  <c r="H310" i="1" s="1"/>
  <c r="F310" i="1" s="1"/>
  <c r="G309" i="1"/>
  <c r="E309" i="1"/>
  <c r="H309" i="1" s="1"/>
  <c r="G308" i="1"/>
  <c r="C308" i="1" s="1"/>
  <c r="E308" i="1"/>
  <c r="H308" i="1" s="1"/>
  <c r="F308" i="1" s="1"/>
  <c r="G307" i="1"/>
  <c r="C307" i="1" s="1"/>
  <c r="E307" i="1"/>
  <c r="H307" i="1" s="1"/>
  <c r="F307" i="1" s="1"/>
  <c r="G306" i="1"/>
  <c r="E306" i="1"/>
  <c r="H306" i="1" s="1"/>
  <c r="F306" i="1" s="1"/>
  <c r="G305" i="1"/>
  <c r="E305" i="1"/>
  <c r="H305" i="1" s="1"/>
  <c r="G304" i="1"/>
  <c r="C304" i="1" s="1"/>
  <c r="E304" i="1"/>
  <c r="H304" i="1" s="1"/>
  <c r="F304" i="1" s="1"/>
  <c r="G303" i="1"/>
  <c r="C303" i="1" s="1"/>
  <c r="E303" i="1"/>
  <c r="H303" i="1" s="1"/>
  <c r="F303" i="1" s="1"/>
  <c r="G302" i="1"/>
  <c r="E302" i="1"/>
  <c r="H302" i="1" s="1"/>
  <c r="F302" i="1" s="1"/>
  <c r="G301" i="1"/>
  <c r="E301" i="1"/>
  <c r="H301" i="1" s="1"/>
  <c r="G300" i="1"/>
  <c r="C300" i="1" s="1"/>
  <c r="E300" i="1"/>
  <c r="H300" i="1" s="1"/>
  <c r="F300" i="1" s="1"/>
  <c r="G299" i="1"/>
  <c r="C299" i="1" s="1"/>
  <c r="E299" i="1"/>
  <c r="H299" i="1" s="1"/>
  <c r="F299" i="1" s="1"/>
  <c r="G298" i="1"/>
  <c r="E298" i="1"/>
  <c r="H298" i="1" s="1"/>
  <c r="F298" i="1" s="1"/>
  <c r="G297" i="1"/>
  <c r="E297" i="1"/>
  <c r="H297" i="1" s="1"/>
  <c r="G296" i="1"/>
  <c r="C296" i="1" s="1"/>
  <c r="E296" i="1"/>
  <c r="H296" i="1" s="1"/>
  <c r="F296" i="1" s="1"/>
  <c r="G295" i="1"/>
  <c r="C295" i="1" s="1"/>
  <c r="E295" i="1"/>
  <c r="H295" i="1" s="1"/>
  <c r="F295" i="1" s="1"/>
  <c r="G294" i="1"/>
  <c r="E294" i="1"/>
  <c r="H294" i="1" s="1"/>
  <c r="F294" i="1" s="1"/>
  <c r="G293" i="1"/>
  <c r="E293" i="1"/>
  <c r="H293" i="1" s="1"/>
  <c r="G292" i="1"/>
  <c r="C292" i="1" s="1"/>
  <c r="E292" i="1"/>
  <c r="H292" i="1" s="1"/>
  <c r="F292" i="1" s="1"/>
  <c r="G291" i="1"/>
  <c r="C291" i="1" s="1"/>
  <c r="E291" i="1"/>
  <c r="H291" i="1" s="1"/>
  <c r="F291" i="1" s="1"/>
  <c r="G290" i="1"/>
  <c r="E290" i="1"/>
  <c r="H290" i="1" s="1"/>
  <c r="F290" i="1" s="1"/>
  <c r="G289" i="1"/>
  <c r="E289" i="1"/>
  <c r="H289" i="1" s="1"/>
  <c r="G288" i="1"/>
  <c r="C288" i="1" s="1"/>
  <c r="E288" i="1"/>
  <c r="H288" i="1" s="1"/>
  <c r="F288" i="1" s="1"/>
  <c r="G287" i="1"/>
  <c r="C287" i="1" s="1"/>
  <c r="E287" i="1"/>
  <c r="H287" i="1" s="1"/>
  <c r="F287" i="1" s="1"/>
  <c r="G286" i="1"/>
  <c r="E286" i="1"/>
  <c r="H286" i="1" s="1"/>
  <c r="F286" i="1" s="1"/>
  <c r="G285" i="1"/>
  <c r="E285" i="1"/>
  <c r="H285" i="1" s="1"/>
  <c r="G284" i="1"/>
  <c r="C284" i="1" s="1"/>
  <c r="E284" i="1"/>
  <c r="H284" i="1" s="1"/>
  <c r="F284" i="1" s="1"/>
  <c r="G283" i="1"/>
  <c r="C283" i="1" s="1"/>
  <c r="E283" i="1"/>
  <c r="H283" i="1" s="1"/>
  <c r="F283" i="1" s="1"/>
  <c r="G282" i="1"/>
  <c r="E282" i="1"/>
  <c r="H282" i="1" s="1"/>
  <c r="F282" i="1" s="1"/>
  <c r="G281" i="1"/>
  <c r="E281" i="1"/>
  <c r="H281" i="1" s="1"/>
  <c r="G280" i="1"/>
  <c r="C280" i="1" s="1"/>
  <c r="E280" i="1"/>
  <c r="H280" i="1" s="1"/>
  <c r="F280" i="1" s="1"/>
  <c r="G279" i="1"/>
  <c r="C279" i="1" s="1"/>
  <c r="E279" i="1"/>
  <c r="H279" i="1" s="1"/>
  <c r="F279" i="1" s="1"/>
  <c r="G278" i="1"/>
  <c r="E278" i="1"/>
  <c r="H278" i="1" s="1"/>
  <c r="F278" i="1" s="1"/>
  <c r="G277" i="1"/>
  <c r="E277" i="1"/>
  <c r="H277" i="1" s="1"/>
  <c r="G276" i="1"/>
  <c r="C276" i="1" s="1"/>
  <c r="E276" i="1"/>
  <c r="H276" i="1" s="1"/>
  <c r="F276" i="1" s="1"/>
  <c r="G275" i="1"/>
  <c r="C275" i="1" s="1"/>
  <c r="E275" i="1"/>
  <c r="H275" i="1" s="1"/>
  <c r="F275" i="1" s="1"/>
  <c r="G274" i="1"/>
  <c r="E274" i="1"/>
  <c r="H274" i="1" s="1"/>
  <c r="F274" i="1" s="1"/>
  <c r="G273" i="1"/>
  <c r="E273" i="1"/>
  <c r="H273" i="1" s="1"/>
  <c r="G272" i="1"/>
  <c r="C272" i="1" s="1"/>
  <c r="E272" i="1"/>
  <c r="H272" i="1" s="1"/>
  <c r="F272" i="1" s="1"/>
  <c r="G271" i="1"/>
  <c r="C271" i="1" s="1"/>
  <c r="E271" i="1"/>
  <c r="H271" i="1" s="1"/>
  <c r="F271" i="1" s="1"/>
  <c r="G270" i="1"/>
  <c r="E270" i="1"/>
  <c r="H270" i="1" s="1"/>
  <c r="F270" i="1" s="1"/>
  <c r="G269" i="1"/>
  <c r="E269" i="1"/>
  <c r="H269" i="1" s="1"/>
  <c r="G268" i="1"/>
  <c r="C268" i="1" s="1"/>
  <c r="E268" i="1"/>
  <c r="H268" i="1" s="1"/>
  <c r="F268" i="1" s="1"/>
  <c r="G267" i="1"/>
  <c r="C267" i="1" s="1"/>
  <c r="E267" i="1"/>
  <c r="H267" i="1" s="1"/>
  <c r="F267" i="1" s="1"/>
  <c r="G266" i="1"/>
  <c r="E266" i="1"/>
  <c r="H266" i="1" s="1"/>
  <c r="F266" i="1" s="1"/>
  <c r="G265" i="1"/>
  <c r="E265" i="1"/>
  <c r="H265" i="1" s="1"/>
  <c r="G264" i="1"/>
  <c r="C264" i="1" s="1"/>
  <c r="E264" i="1"/>
  <c r="H264" i="1" s="1"/>
  <c r="F264" i="1" s="1"/>
  <c r="G263" i="1"/>
  <c r="C263" i="1" s="1"/>
  <c r="E263" i="1"/>
  <c r="H263" i="1" s="1"/>
  <c r="F263" i="1" s="1"/>
  <c r="G262" i="1"/>
  <c r="E262" i="1"/>
  <c r="H262" i="1" s="1"/>
  <c r="F262" i="1" s="1"/>
  <c r="G261" i="1"/>
  <c r="E261" i="1"/>
  <c r="H261" i="1" s="1"/>
  <c r="G260" i="1"/>
  <c r="C260" i="1" s="1"/>
  <c r="E260" i="1"/>
  <c r="H260" i="1" s="1"/>
  <c r="F260" i="1" s="1"/>
  <c r="G259" i="1"/>
  <c r="C259" i="1" s="1"/>
  <c r="E259" i="1"/>
  <c r="H259" i="1" s="1"/>
  <c r="F259" i="1" s="1"/>
  <c r="G258" i="1"/>
  <c r="E258" i="1"/>
  <c r="H258" i="1" s="1"/>
  <c r="F258" i="1" s="1"/>
  <c r="G257" i="1"/>
  <c r="E257" i="1"/>
  <c r="H257" i="1" s="1"/>
  <c r="G256" i="1"/>
  <c r="C256" i="1" s="1"/>
  <c r="E256" i="1"/>
  <c r="H256" i="1" s="1"/>
  <c r="F256" i="1" s="1"/>
  <c r="G255" i="1"/>
  <c r="C255" i="1" s="1"/>
  <c r="E255" i="1"/>
  <c r="H255" i="1" s="1"/>
  <c r="F255" i="1" s="1"/>
  <c r="G254" i="1"/>
  <c r="E254" i="1"/>
  <c r="H254" i="1" s="1"/>
  <c r="F254" i="1" s="1"/>
  <c r="G253" i="1"/>
  <c r="E253" i="1"/>
  <c r="H253" i="1" s="1"/>
  <c r="G252" i="1"/>
  <c r="C252" i="1" s="1"/>
  <c r="E252" i="1"/>
  <c r="H252" i="1" s="1"/>
  <c r="F252" i="1" s="1"/>
  <c r="G251" i="1"/>
  <c r="C251" i="1" s="1"/>
  <c r="E251" i="1"/>
  <c r="H251" i="1" s="1"/>
  <c r="F251" i="1" s="1"/>
  <c r="G250" i="1"/>
  <c r="E250" i="1"/>
  <c r="H250" i="1" s="1"/>
  <c r="F250" i="1" s="1"/>
  <c r="G249" i="1"/>
  <c r="E249" i="1"/>
  <c r="H249" i="1" s="1"/>
  <c r="G248" i="1"/>
  <c r="C248" i="1" s="1"/>
  <c r="E248" i="1"/>
  <c r="H248" i="1" s="1"/>
  <c r="F248" i="1" s="1"/>
  <c r="G247" i="1"/>
  <c r="C247" i="1" s="1"/>
  <c r="E247" i="1"/>
  <c r="H247" i="1" s="1"/>
  <c r="F247" i="1" s="1"/>
  <c r="G246" i="1"/>
  <c r="E246" i="1"/>
  <c r="H246" i="1" s="1"/>
  <c r="F246" i="1" s="1"/>
  <c r="G245" i="1"/>
  <c r="E245" i="1"/>
  <c r="H245" i="1" s="1"/>
  <c r="G244" i="1"/>
  <c r="C244" i="1" s="1"/>
  <c r="E244" i="1"/>
  <c r="H244" i="1" s="1"/>
  <c r="F244" i="1" s="1"/>
  <c r="G243" i="1"/>
  <c r="C243" i="1" s="1"/>
  <c r="E243" i="1"/>
  <c r="H243" i="1" s="1"/>
  <c r="F243" i="1" s="1"/>
  <c r="G242" i="1"/>
  <c r="E242" i="1"/>
  <c r="H242" i="1" s="1"/>
  <c r="F242" i="1" s="1"/>
  <c r="G241" i="1"/>
  <c r="E241" i="1"/>
  <c r="H241" i="1" s="1"/>
  <c r="G240" i="1"/>
  <c r="C240" i="1" s="1"/>
  <c r="E240" i="1"/>
  <c r="H240" i="1" s="1"/>
  <c r="F240" i="1" s="1"/>
  <c r="G239" i="1"/>
  <c r="C239" i="1" s="1"/>
  <c r="E239" i="1"/>
  <c r="H239" i="1" s="1"/>
  <c r="F239" i="1" s="1"/>
  <c r="G238" i="1"/>
  <c r="E238" i="1"/>
  <c r="H238" i="1" s="1"/>
  <c r="F238" i="1" s="1"/>
  <c r="G237" i="1"/>
  <c r="E237" i="1"/>
  <c r="H237" i="1" s="1"/>
  <c r="G236" i="1"/>
  <c r="C236" i="1" s="1"/>
  <c r="E236" i="1"/>
  <c r="H236" i="1" s="1"/>
  <c r="F236" i="1" s="1"/>
  <c r="G235" i="1"/>
  <c r="C235" i="1" s="1"/>
  <c r="E235" i="1"/>
  <c r="H235" i="1" s="1"/>
  <c r="F235" i="1" s="1"/>
  <c r="G234" i="1"/>
  <c r="E234" i="1"/>
  <c r="H234" i="1" s="1"/>
  <c r="F234" i="1" s="1"/>
  <c r="G233" i="1"/>
  <c r="E233" i="1"/>
  <c r="H233" i="1" s="1"/>
  <c r="G232" i="1"/>
  <c r="C232" i="1" s="1"/>
  <c r="E232" i="1"/>
  <c r="H232" i="1" s="1"/>
  <c r="F232" i="1" s="1"/>
  <c r="G231" i="1"/>
  <c r="C231" i="1" s="1"/>
  <c r="E231" i="1"/>
  <c r="H231" i="1" s="1"/>
  <c r="F231" i="1" s="1"/>
  <c r="G230" i="1"/>
  <c r="E230" i="1"/>
  <c r="H230" i="1" s="1"/>
  <c r="F230" i="1" s="1"/>
  <c r="G229" i="1"/>
  <c r="E229" i="1"/>
  <c r="H229" i="1" s="1"/>
  <c r="G228" i="1"/>
  <c r="C228" i="1" s="1"/>
  <c r="E228" i="1"/>
  <c r="H228" i="1" s="1"/>
  <c r="F228" i="1" s="1"/>
  <c r="G227" i="1"/>
  <c r="C227" i="1" s="1"/>
  <c r="E227" i="1"/>
  <c r="H227" i="1" s="1"/>
  <c r="F227" i="1" s="1"/>
  <c r="G226" i="1"/>
  <c r="E226" i="1"/>
  <c r="H226" i="1" s="1"/>
  <c r="F226" i="1" s="1"/>
  <c r="G225" i="1"/>
  <c r="E225" i="1"/>
  <c r="H225" i="1" s="1"/>
  <c r="G224" i="1"/>
  <c r="C224" i="1" s="1"/>
  <c r="E224" i="1"/>
  <c r="H224" i="1" s="1"/>
  <c r="F224" i="1" s="1"/>
  <c r="G223" i="1"/>
  <c r="C223" i="1" s="1"/>
  <c r="E223" i="1"/>
  <c r="H223" i="1" s="1"/>
  <c r="F223" i="1" s="1"/>
  <c r="G222" i="1"/>
  <c r="E222" i="1"/>
  <c r="H222" i="1" s="1"/>
  <c r="F222" i="1" s="1"/>
  <c r="G221" i="1"/>
  <c r="E221" i="1"/>
  <c r="H221" i="1" s="1"/>
  <c r="G220" i="1"/>
  <c r="C220" i="1" s="1"/>
  <c r="E220" i="1"/>
  <c r="H220" i="1" s="1"/>
  <c r="F220" i="1" s="1"/>
  <c r="G219" i="1"/>
  <c r="C219" i="1" s="1"/>
  <c r="E219" i="1"/>
  <c r="H219" i="1" s="1"/>
  <c r="F219" i="1" s="1"/>
  <c r="G218" i="1"/>
  <c r="E218" i="1"/>
  <c r="H218" i="1" s="1"/>
  <c r="F218" i="1" s="1"/>
  <c r="G217" i="1"/>
  <c r="E217" i="1"/>
  <c r="H217" i="1" s="1"/>
  <c r="G216" i="1"/>
  <c r="C216" i="1" s="1"/>
  <c r="E216" i="1"/>
  <c r="H216" i="1" s="1"/>
  <c r="F216" i="1" s="1"/>
  <c r="G215" i="1"/>
  <c r="C215" i="1" s="1"/>
  <c r="E215" i="1"/>
  <c r="H215" i="1" s="1"/>
  <c r="F215" i="1" s="1"/>
  <c r="G214" i="1"/>
  <c r="E214" i="1"/>
  <c r="H214" i="1" s="1"/>
  <c r="F214" i="1" s="1"/>
  <c r="G213" i="1"/>
  <c r="E213" i="1"/>
  <c r="H213" i="1" s="1"/>
  <c r="G212" i="1"/>
  <c r="C212" i="1" s="1"/>
  <c r="E212" i="1"/>
  <c r="H212" i="1" s="1"/>
  <c r="F212" i="1" s="1"/>
  <c r="G211" i="1"/>
  <c r="C211" i="1" s="1"/>
  <c r="E211" i="1"/>
  <c r="H211" i="1" s="1"/>
  <c r="F211" i="1" s="1"/>
  <c r="G210" i="1"/>
  <c r="E210" i="1"/>
  <c r="H210" i="1" s="1"/>
  <c r="F210" i="1" s="1"/>
  <c r="G209" i="1"/>
  <c r="E209" i="1"/>
  <c r="H209" i="1" s="1"/>
  <c r="G208" i="1"/>
  <c r="C208" i="1" s="1"/>
  <c r="E208" i="1"/>
  <c r="H208" i="1" s="1"/>
  <c r="F208" i="1" s="1"/>
  <c r="G207" i="1"/>
  <c r="C207" i="1" s="1"/>
  <c r="E207" i="1"/>
  <c r="H207" i="1" s="1"/>
  <c r="F207" i="1" s="1"/>
  <c r="G206" i="1"/>
  <c r="E206" i="1"/>
  <c r="H206" i="1" s="1"/>
  <c r="F206" i="1" s="1"/>
  <c r="G205" i="1"/>
  <c r="E205" i="1"/>
  <c r="H205" i="1" s="1"/>
  <c r="G204" i="1"/>
  <c r="C204" i="1" s="1"/>
  <c r="E204" i="1"/>
  <c r="H204" i="1" s="1"/>
  <c r="F204" i="1" s="1"/>
  <c r="G203" i="1"/>
  <c r="C203" i="1" s="1"/>
  <c r="E203" i="1"/>
  <c r="H203" i="1" s="1"/>
  <c r="F203" i="1" s="1"/>
  <c r="G202" i="1"/>
  <c r="E202" i="1"/>
  <c r="H202" i="1" s="1"/>
  <c r="F202" i="1" s="1"/>
  <c r="G201" i="1"/>
  <c r="E201" i="1"/>
  <c r="H201" i="1" s="1"/>
  <c r="G200" i="1"/>
  <c r="C200" i="1" s="1"/>
  <c r="E200" i="1"/>
  <c r="H200" i="1" s="1"/>
  <c r="F200" i="1" s="1"/>
  <c r="G199" i="1"/>
  <c r="C199" i="1" s="1"/>
  <c r="E199" i="1"/>
  <c r="H199" i="1" s="1"/>
  <c r="F199" i="1" s="1"/>
  <c r="G198" i="1"/>
  <c r="E198" i="1"/>
  <c r="H198" i="1" s="1"/>
  <c r="F198" i="1" s="1"/>
  <c r="G197" i="1"/>
  <c r="E197" i="1"/>
  <c r="H197" i="1" s="1"/>
  <c r="G196" i="1"/>
  <c r="C196" i="1" s="1"/>
  <c r="E196" i="1"/>
  <c r="H196" i="1" s="1"/>
  <c r="F196" i="1" s="1"/>
  <c r="G195" i="1"/>
  <c r="C195" i="1" s="1"/>
  <c r="E195" i="1"/>
  <c r="H195" i="1" s="1"/>
  <c r="F195" i="1" s="1"/>
  <c r="G194" i="1"/>
  <c r="E194" i="1"/>
  <c r="H194" i="1" s="1"/>
  <c r="F194" i="1" s="1"/>
  <c r="G193" i="1"/>
  <c r="E193" i="1"/>
  <c r="H193" i="1" s="1"/>
  <c r="G192" i="1"/>
  <c r="C192" i="1" s="1"/>
  <c r="E192" i="1"/>
  <c r="H192" i="1" s="1"/>
  <c r="F192" i="1" s="1"/>
  <c r="G191" i="1"/>
  <c r="C191" i="1" s="1"/>
  <c r="E191" i="1"/>
  <c r="H191" i="1" s="1"/>
  <c r="F191" i="1" s="1"/>
  <c r="G190" i="1"/>
  <c r="E190" i="1"/>
  <c r="H190" i="1" s="1"/>
  <c r="F190" i="1" s="1"/>
  <c r="G189" i="1"/>
  <c r="E189" i="1"/>
  <c r="H189" i="1" s="1"/>
  <c r="G188" i="1"/>
  <c r="C188" i="1" s="1"/>
  <c r="E188" i="1"/>
  <c r="H188" i="1" s="1"/>
  <c r="F188" i="1" s="1"/>
  <c r="G96" i="1"/>
  <c r="C96" i="1" s="1"/>
  <c r="G97" i="1"/>
  <c r="G98" i="1"/>
  <c r="G99" i="1"/>
  <c r="C99" i="1" s="1"/>
  <c r="G100" i="1"/>
  <c r="C100" i="1" s="1"/>
  <c r="G101" i="1"/>
  <c r="G102" i="1"/>
  <c r="G103" i="1"/>
  <c r="C103" i="1" s="1"/>
  <c r="G104" i="1"/>
  <c r="C104" i="1" s="1"/>
  <c r="G105" i="1"/>
  <c r="G106" i="1"/>
  <c r="G107" i="1"/>
  <c r="C107" i="1" s="1"/>
  <c r="G108" i="1"/>
  <c r="C108" i="1" s="1"/>
  <c r="G109" i="1"/>
  <c r="G110" i="1"/>
  <c r="G111" i="1"/>
  <c r="C111" i="1" s="1"/>
  <c r="G112" i="1"/>
  <c r="C112" i="1" s="1"/>
  <c r="G113" i="1"/>
  <c r="G114" i="1"/>
  <c r="G115" i="1"/>
  <c r="C115" i="1" s="1"/>
  <c r="G116" i="1"/>
  <c r="C116" i="1" s="1"/>
  <c r="G117" i="1"/>
  <c r="G118" i="1"/>
  <c r="G119" i="1"/>
  <c r="C119" i="1" s="1"/>
  <c r="G120" i="1"/>
  <c r="C120" i="1" s="1"/>
  <c r="G121" i="1"/>
  <c r="G122" i="1"/>
  <c r="G123" i="1"/>
  <c r="C123" i="1" s="1"/>
  <c r="G124" i="1"/>
  <c r="C124" i="1" s="1"/>
  <c r="G125" i="1"/>
  <c r="G126" i="1"/>
  <c r="G127" i="1"/>
  <c r="C127" i="1" s="1"/>
  <c r="G128" i="1"/>
  <c r="C128" i="1" s="1"/>
  <c r="G129" i="1"/>
  <c r="G130" i="1"/>
  <c r="G131" i="1"/>
  <c r="C131" i="1" s="1"/>
  <c r="G132" i="1"/>
  <c r="C132" i="1" s="1"/>
  <c r="G133" i="1"/>
  <c r="G134" i="1"/>
  <c r="G135" i="1"/>
  <c r="C135" i="1" s="1"/>
  <c r="G136" i="1"/>
  <c r="C136" i="1" s="1"/>
  <c r="G137" i="1"/>
  <c r="G138" i="1"/>
  <c r="G139" i="1"/>
  <c r="C139" i="1" s="1"/>
  <c r="G140" i="1"/>
  <c r="C140" i="1" s="1"/>
  <c r="G141" i="1"/>
  <c r="G142" i="1"/>
  <c r="G143" i="1"/>
  <c r="C143" i="1" s="1"/>
  <c r="G144" i="1"/>
  <c r="C144" i="1" s="1"/>
  <c r="G145" i="1"/>
  <c r="G146" i="1"/>
  <c r="G147" i="1"/>
  <c r="C147" i="1" s="1"/>
  <c r="G148" i="1"/>
  <c r="C148" i="1" s="1"/>
  <c r="G149" i="1"/>
  <c r="G150" i="1"/>
  <c r="G151" i="1"/>
  <c r="C151" i="1" s="1"/>
  <c r="G152" i="1"/>
  <c r="C152" i="1" s="1"/>
  <c r="G153" i="1"/>
  <c r="G154" i="1"/>
  <c r="G155" i="1"/>
  <c r="C155" i="1" s="1"/>
  <c r="G156" i="1"/>
  <c r="C156" i="1" s="1"/>
  <c r="G157" i="1"/>
  <c r="G158" i="1"/>
  <c r="G159" i="1"/>
  <c r="C159" i="1" s="1"/>
  <c r="G160" i="1"/>
  <c r="C160" i="1" s="1"/>
  <c r="G161" i="1"/>
  <c r="G162" i="1"/>
  <c r="G163" i="1"/>
  <c r="C163" i="1" s="1"/>
  <c r="G164" i="1"/>
  <c r="C164" i="1" s="1"/>
  <c r="G165" i="1"/>
  <c r="G166" i="1"/>
  <c r="G167" i="1"/>
  <c r="C167" i="1" s="1"/>
  <c r="G168" i="1"/>
  <c r="C168" i="1" s="1"/>
  <c r="G169" i="1"/>
  <c r="G170" i="1"/>
  <c r="G171" i="1"/>
  <c r="C171" i="1" s="1"/>
  <c r="G172" i="1"/>
  <c r="C172" i="1" s="1"/>
  <c r="G173" i="1"/>
  <c r="G174" i="1"/>
  <c r="G175" i="1"/>
  <c r="C175" i="1" s="1"/>
  <c r="G176" i="1"/>
  <c r="C176" i="1" s="1"/>
  <c r="G177" i="1"/>
  <c r="G178" i="1"/>
  <c r="G179" i="1"/>
  <c r="C179" i="1" s="1"/>
  <c r="G180" i="1"/>
  <c r="C180" i="1" s="1"/>
  <c r="G181" i="1"/>
  <c r="G182" i="1"/>
  <c r="G183" i="1"/>
  <c r="C183" i="1" s="1"/>
  <c r="G184" i="1"/>
  <c r="C184" i="1" s="1"/>
  <c r="G185" i="1"/>
  <c r="G186" i="1"/>
  <c r="G187" i="1"/>
  <c r="C187" i="1" s="1"/>
  <c r="E96" i="1"/>
  <c r="H96" i="1" s="1"/>
  <c r="F96" i="1" s="1"/>
  <c r="E97" i="1"/>
  <c r="H97" i="1" s="1"/>
  <c r="E98" i="1"/>
  <c r="H98" i="1" s="1"/>
  <c r="E99" i="1"/>
  <c r="H99" i="1" s="1"/>
  <c r="F99" i="1" s="1"/>
  <c r="E100" i="1"/>
  <c r="H100" i="1" s="1"/>
  <c r="F100" i="1" s="1"/>
  <c r="E101" i="1"/>
  <c r="H101" i="1" s="1"/>
  <c r="E102" i="1"/>
  <c r="H102" i="1" s="1"/>
  <c r="E103" i="1"/>
  <c r="H103" i="1" s="1"/>
  <c r="F103" i="1" s="1"/>
  <c r="E104" i="1"/>
  <c r="H104" i="1" s="1"/>
  <c r="F104" i="1" s="1"/>
  <c r="E105" i="1"/>
  <c r="H105" i="1" s="1"/>
  <c r="E106" i="1"/>
  <c r="H106" i="1" s="1"/>
  <c r="E107" i="1"/>
  <c r="H107" i="1" s="1"/>
  <c r="F107" i="1" s="1"/>
  <c r="E108" i="1"/>
  <c r="H108" i="1" s="1"/>
  <c r="F108" i="1" s="1"/>
  <c r="E109" i="1"/>
  <c r="H109" i="1" s="1"/>
  <c r="E110" i="1"/>
  <c r="H110" i="1" s="1"/>
  <c r="E111" i="1"/>
  <c r="H111" i="1" s="1"/>
  <c r="F111" i="1" s="1"/>
  <c r="E112" i="1"/>
  <c r="H112" i="1" s="1"/>
  <c r="F112" i="1" s="1"/>
  <c r="E113" i="1"/>
  <c r="H113" i="1" s="1"/>
  <c r="E114" i="1"/>
  <c r="H114" i="1" s="1"/>
  <c r="E115" i="1"/>
  <c r="H115" i="1" s="1"/>
  <c r="F115" i="1" s="1"/>
  <c r="E116" i="1"/>
  <c r="H116" i="1" s="1"/>
  <c r="F116" i="1" s="1"/>
  <c r="E117" i="1"/>
  <c r="H117" i="1" s="1"/>
  <c r="E118" i="1"/>
  <c r="H118" i="1" s="1"/>
  <c r="E119" i="1"/>
  <c r="H119" i="1" s="1"/>
  <c r="F119" i="1" s="1"/>
  <c r="E120" i="1"/>
  <c r="H120" i="1" s="1"/>
  <c r="F120" i="1" s="1"/>
  <c r="E121" i="1"/>
  <c r="H121" i="1" s="1"/>
  <c r="E122" i="1"/>
  <c r="H122" i="1" s="1"/>
  <c r="E123" i="1"/>
  <c r="H123" i="1" s="1"/>
  <c r="F123" i="1" s="1"/>
  <c r="E124" i="1"/>
  <c r="H124" i="1" s="1"/>
  <c r="F124" i="1" s="1"/>
  <c r="E125" i="1"/>
  <c r="H125" i="1" s="1"/>
  <c r="E126" i="1"/>
  <c r="H126" i="1" s="1"/>
  <c r="E127" i="1"/>
  <c r="H127" i="1" s="1"/>
  <c r="F127" i="1" s="1"/>
  <c r="E128" i="1"/>
  <c r="H128" i="1" s="1"/>
  <c r="F128" i="1" s="1"/>
  <c r="E129" i="1"/>
  <c r="H129" i="1" s="1"/>
  <c r="E130" i="1"/>
  <c r="H130" i="1" s="1"/>
  <c r="E131" i="1"/>
  <c r="H131" i="1" s="1"/>
  <c r="F131" i="1" s="1"/>
  <c r="E132" i="1"/>
  <c r="H132" i="1" s="1"/>
  <c r="F132" i="1" s="1"/>
  <c r="E133" i="1"/>
  <c r="H133" i="1" s="1"/>
  <c r="E134" i="1"/>
  <c r="H134" i="1" s="1"/>
  <c r="E135" i="1"/>
  <c r="H135" i="1" s="1"/>
  <c r="F135" i="1" s="1"/>
  <c r="E136" i="1"/>
  <c r="H136" i="1" s="1"/>
  <c r="F136" i="1" s="1"/>
  <c r="E137" i="1"/>
  <c r="H137" i="1" s="1"/>
  <c r="E138" i="1"/>
  <c r="H138" i="1" s="1"/>
  <c r="E139" i="1"/>
  <c r="H139" i="1" s="1"/>
  <c r="F139" i="1" s="1"/>
  <c r="E140" i="1"/>
  <c r="H140" i="1" s="1"/>
  <c r="F140" i="1" s="1"/>
  <c r="E141" i="1"/>
  <c r="H141" i="1" s="1"/>
  <c r="E142" i="1"/>
  <c r="H142" i="1" s="1"/>
  <c r="E143" i="1"/>
  <c r="H143" i="1" s="1"/>
  <c r="F143" i="1" s="1"/>
  <c r="E144" i="1"/>
  <c r="H144" i="1" s="1"/>
  <c r="F144" i="1" s="1"/>
  <c r="E145" i="1"/>
  <c r="H145" i="1" s="1"/>
  <c r="E146" i="1"/>
  <c r="H146" i="1" s="1"/>
  <c r="E147" i="1"/>
  <c r="H147" i="1" s="1"/>
  <c r="F147" i="1" s="1"/>
  <c r="E148" i="1"/>
  <c r="H148" i="1" s="1"/>
  <c r="F148" i="1" s="1"/>
  <c r="E149" i="1"/>
  <c r="H149" i="1" s="1"/>
  <c r="E150" i="1"/>
  <c r="H150" i="1" s="1"/>
  <c r="E151" i="1"/>
  <c r="H151" i="1" s="1"/>
  <c r="F151" i="1" s="1"/>
  <c r="E152" i="1"/>
  <c r="H152" i="1" s="1"/>
  <c r="F152" i="1" s="1"/>
  <c r="E153" i="1"/>
  <c r="H153" i="1" s="1"/>
  <c r="E154" i="1"/>
  <c r="H154" i="1" s="1"/>
  <c r="E155" i="1"/>
  <c r="H155" i="1" s="1"/>
  <c r="F155" i="1" s="1"/>
  <c r="E156" i="1"/>
  <c r="H156" i="1" s="1"/>
  <c r="F156" i="1" s="1"/>
  <c r="E157" i="1"/>
  <c r="H157" i="1" s="1"/>
  <c r="E158" i="1"/>
  <c r="H158" i="1" s="1"/>
  <c r="E159" i="1"/>
  <c r="H159" i="1" s="1"/>
  <c r="F159" i="1" s="1"/>
  <c r="E160" i="1"/>
  <c r="H160" i="1" s="1"/>
  <c r="F160" i="1" s="1"/>
  <c r="E161" i="1"/>
  <c r="H161" i="1" s="1"/>
  <c r="E162" i="1"/>
  <c r="H162" i="1" s="1"/>
  <c r="E163" i="1"/>
  <c r="H163" i="1" s="1"/>
  <c r="F163" i="1" s="1"/>
  <c r="E164" i="1"/>
  <c r="H164" i="1" s="1"/>
  <c r="F164" i="1" s="1"/>
  <c r="E165" i="1"/>
  <c r="H165" i="1" s="1"/>
  <c r="E166" i="1"/>
  <c r="H166" i="1" s="1"/>
  <c r="E167" i="1"/>
  <c r="H167" i="1" s="1"/>
  <c r="F167" i="1" s="1"/>
  <c r="E168" i="1"/>
  <c r="H168" i="1" s="1"/>
  <c r="F168" i="1" s="1"/>
  <c r="E169" i="1"/>
  <c r="H169" i="1" s="1"/>
  <c r="E170" i="1"/>
  <c r="H170" i="1" s="1"/>
  <c r="E171" i="1"/>
  <c r="H171" i="1" s="1"/>
  <c r="F171" i="1" s="1"/>
  <c r="E172" i="1"/>
  <c r="H172" i="1" s="1"/>
  <c r="F172" i="1" s="1"/>
  <c r="E173" i="1"/>
  <c r="H173" i="1" s="1"/>
  <c r="E174" i="1"/>
  <c r="H174" i="1" s="1"/>
  <c r="E175" i="1"/>
  <c r="H175" i="1" s="1"/>
  <c r="F175" i="1" s="1"/>
  <c r="E176" i="1"/>
  <c r="H176" i="1" s="1"/>
  <c r="F176" i="1" s="1"/>
  <c r="E177" i="1"/>
  <c r="H177" i="1" s="1"/>
  <c r="E178" i="1"/>
  <c r="H178" i="1" s="1"/>
  <c r="E179" i="1"/>
  <c r="H179" i="1" s="1"/>
  <c r="F179" i="1" s="1"/>
  <c r="E180" i="1"/>
  <c r="H180" i="1" s="1"/>
  <c r="F180" i="1" s="1"/>
  <c r="E181" i="1"/>
  <c r="H181" i="1" s="1"/>
  <c r="E182" i="1"/>
  <c r="H182" i="1" s="1"/>
  <c r="E183" i="1"/>
  <c r="H183" i="1" s="1"/>
  <c r="F183" i="1" s="1"/>
  <c r="E184" i="1"/>
  <c r="H184" i="1" s="1"/>
  <c r="F184" i="1" s="1"/>
  <c r="E185" i="1"/>
  <c r="H185" i="1" s="1"/>
  <c r="E186" i="1"/>
  <c r="H186" i="1" s="1"/>
  <c r="E187" i="1"/>
  <c r="H187" i="1" s="1"/>
  <c r="F187" i="1" s="1"/>
  <c r="G95" i="1"/>
  <c r="C95" i="1" s="1"/>
  <c r="E95" i="1"/>
  <c r="H95" i="1" s="1"/>
  <c r="F95" i="1" s="1"/>
  <c r="G41" i="1"/>
  <c r="C41" i="1" s="1"/>
  <c r="G42" i="1"/>
  <c r="G43" i="1"/>
  <c r="C43" i="1" s="1"/>
  <c r="G44" i="1"/>
  <c r="C44" i="1" s="1"/>
  <c r="G45" i="1"/>
  <c r="C45" i="1" s="1"/>
  <c r="G46" i="1"/>
  <c r="G47" i="1"/>
  <c r="C47" i="1" s="1"/>
  <c r="G48" i="1"/>
  <c r="C48" i="1" s="1"/>
  <c r="G49" i="1"/>
  <c r="C49" i="1" s="1"/>
  <c r="G50" i="1"/>
  <c r="G51" i="1"/>
  <c r="C51" i="1" s="1"/>
  <c r="G52" i="1"/>
  <c r="C52" i="1" s="1"/>
  <c r="G53" i="1"/>
  <c r="C53" i="1" s="1"/>
  <c r="G54" i="1"/>
  <c r="G55" i="1"/>
  <c r="C55" i="1" s="1"/>
  <c r="G56" i="1"/>
  <c r="C56" i="1" s="1"/>
  <c r="G57" i="1"/>
  <c r="C57" i="1" s="1"/>
  <c r="G58" i="1"/>
  <c r="G59" i="1"/>
  <c r="C59" i="1" s="1"/>
  <c r="G60" i="1"/>
  <c r="C60" i="1" s="1"/>
  <c r="G61" i="1"/>
  <c r="C61" i="1" s="1"/>
  <c r="G62" i="1"/>
  <c r="G63" i="1"/>
  <c r="C63" i="1" s="1"/>
  <c r="G64" i="1"/>
  <c r="C64" i="1" s="1"/>
  <c r="G65" i="1"/>
  <c r="C65" i="1" s="1"/>
  <c r="G66" i="1"/>
  <c r="G67" i="1"/>
  <c r="C67" i="1" s="1"/>
  <c r="G68" i="1"/>
  <c r="C68" i="1" s="1"/>
  <c r="G69" i="1"/>
  <c r="C69" i="1" s="1"/>
  <c r="G70" i="1"/>
  <c r="G71" i="1"/>
  <c r="C71" i="1" s="1"/>
  <c r="G72" i="1"/>
  <c r="C72" i="1" s="1"/>
  <c r="G73" i="1"/>
  <c r="C73" i="1" s="1"/>
  <c r="G74" i="1"/>
  <c r="G75" i="1"/>
  <c r="C75" i="1" s="1"/>
  <c r="G76" i="1"/>
  <c r="C76" i="1" s="1"/>
  <c r="G77" i="1"/>
  <c r="C77" i="1" s="1"/>
  <c r="G78" i="1"/>
  <c r="G79" i="1"/>
  <c r="C79" i="1" s="1"/>
  <c r="G80" i="1"/>
  <c r="C80" i="1" s="1"/>
  <c r="G81" i="1"/>
  <c r="C81" i="1" s="1"/>
  <c r="G82" i="1"/>
  <c r="G83" i="1"/>
  <c r="C83" i="1" s="1"/>
  <c r="G84" i="1"/>
  <c r="C84" i="1" s="1"/>
  <c r="G85" i="1"/>
  <c r="C85" i="1" s="1"/>
  <c r="G86" i="1"/>
  <c r="G87" i="1"/>
  <c r="C87" i="1" s="1"/>
  <c r="G88" i="1"/>
  <c r="C88" i="1" s="1"/>
  <c r="G89" i="1"/>
  <c r="C89" i="1" s="1"/>
  <c r="G90" i="1"/>
  <c r="G91" i="1"/>
  <c r="C91" i="1" s="1"/>
  <c r="G92" i="1"/>
  <c r="C92" i="1" s="1"/>
  <c r="G93" i="1"/>
  <c r="C93" i="1" s="1"/>
  <c r="G94" i="1"/>
  <c r="E42" i="1"/>
  <c r="H42" i="1" s="1"/>
  <c r="E43" i="1"/>
  <c r="H43" i="1" s="1"/>
  <c r="F43" i="1" s="1"/>
  <c r="E44" i="1"/>
  <c r="H44" i="1" s="1"/>
  <c r="F44" i="1" s="1"/>
  <c r="E45" i="1"/>
  <c r="H45" i="1" s="1"/>
  <c r="F45" i="1" s="1"/>
  <c r="E46" i="1"/>
  <c r="H46" i="1" s="1"/>
  <c r="E47" i="1"/>
  <c r="H47" i="1" s="1"/>
  <c r="F47" i="1" s="1"/>
  <c r="E48" i="1"/>
  <c r="H48" i="1" s="1"/>
  <c r="F48" i="1" s="1"/>
  <c r="E49" i="1"/>
  <c r="H49" i="1" s="1"/>
  <c r="F49" i="1" s="1"/>
  <c r="E50" i="1"/>
  <c r="H50" i="1" s="1"/>
  <c r="E51" i="1"/>
  <c r="H51" i="1" s="1"/>
  <c r="F51" i="1" s="1"/>
  <c r="E52" i="1"/>
  <c r="H52" i="1" s="1"/>
  <c r="F52" i="1" s="1"/>
  <c r="E53" i="1"/>
  <c r="H53" i="1" s="1"/>
  <c r="F53" i="1" s="1"/>
  <c r="E54" i="1"/>
  <c r="H54" i="1" s="1"/>
  <c r="E55" i="1"/>
  <c r="H55" i="1" s="1"/>
  <c r="F55" i="1" s="1"/>
  <c r="E56" i="1"/>
  <c r="H56" i="1" s="1"/>
  <c r="F56" i="1" s="1"/>
  <c r="E57" i="1"/>
  <c r="H57" i="1" s="1"/>
  <c r="F57" i="1" s="1"/>
  <c r="E58" i="1"/>
  <c r="H58" i="1" s="1"/>
  <c r="E59" i="1"/>
  <c r="H59" i="1" s="1"/>
  <c r="F59" i="1" s="1"/>
  <c r="E60" i="1"/>
  <c r="H60" i="1" s="1"/>
  <c r="F60" i="1" s="1"/>
  <c r="E61" i="1"/>
  <c r="H61" i="1" s="1"/>
  <c r="F61" i="1" s="1"/>
  <c r="E62" i="1"/>
  <c r="H62" i="1" s="1"/>
  <c r="E63" i="1"/>
  <c r="H63" i="1" s="1"/>
  <c r="F63" i="1" s="1"/>
  <c r="E64" i="1"/>
  <c r="H64" i="1" s="1"/>
  <c r="F64" i="1" s="1"/>
  <c r="E65" i="1"/>
  <c r="H65" i="1" s="1"/>
  <c r="F65" i="1" s="1"/>
  <c r="E66" i="1"/>
  <c r="H66" i="1" s="1"/>
  <c r="E67" i="1"/>
  <c r="H67" i="1" s="1"/>
  <c r="F67" i="1" s="1"/>
  <c r="E68" i="1"/>
  <c r="H68" i="1" s="1"/>
  <c r="F68" i="1" s="1"/>
  <c r="E69" i="1"/>
  <c r="H69" i="1" s="1"/>
  <c r="F69" i="1" s="1"/>
  <c r="E70" i="1"/>
  <c r="H70" i="1" s="1"/>
  <c r="E71" i="1"/>
  <c r="H71" i="1" s="1"/>
  <c r="F71" i="1" s="1"/>
  <c r="E72" i="1"/>
  <c r="H72" i="1" s="1"/>
  <c r="F72" i="1" s="1"/>
  <c r="E73" i="1"/>
  <c r="H73" i="1" s="1"/>
  <c r="F73" i="1" s="1"/>
  <c r="E74" i="1"/>
  <c r="H74" i="1" s="1"/>
  <c r="E75" i="1"/>
  <c r="H75" i="1" s="1"/>
  <c r="F75" i="1" s="1"/>
  <c r="E76" i="1"/>
  <c r="H76" i="1" s="1"/>
  <c r="F76" i="1" s="1"/>
  <c r="E77" i="1"/>
  <c r="H77" i="1" s="1"/>
  <c r="F77" i="1" s="1"/>
  <c r="E78" i="1"/>
  <c r="H78" i="1" s="1"/>
  <c r="E79" i="1"/>
  <c r="H79" i="1" s="1"/>
  <c r="F79" i="1" s="1"/>
  <c r="E80" i="1"/>
  <c r="H80" i="1" s="1"/>
  <c r="F80" i="1" s="1"/>
  <c r="E81" i="1"/>
  <c r="H81" i="1" s="1"/>
  <c r="F81" i="1" s="1"/>
  <c r="E82" i="1"/>
  <c r="H82" i="1" s="1"/>
  <c r="E83" i="1"/>
  <c r="H83" i="1" s="1"/>
  <c r="F83" i="1" s="1"/>
  <c r="E84" i="1"/>
  <c r="H84" i="1" s="1"/>
  <c r="F84" i="1" s="1"/>
  <c r="E85" i="1"/>
  <c r="H85" i="1" s="1"/>
  <c r="F85" i="1" s="1"/>
  <c r="E86" i="1"/>
  <c r="H86" i="1" s="1"/>
  <c r="E87" i="1"/>
  <c r="H87" i="1" s="1"/>
  <c r="F87" i="1" s="1"/>
  <c r="E88" i="1"/>
  <c r="H88" i="1" s="1"/>
  <c r="F88" i="1" s="1"/>
  <c r="E89" i="1"/>
  <c r="H89" i="1" s="1"/>
  <c r="F89" i="1" s="1"/>
  <c r="E90" i="1"/>
  <c r="H90" i="1" s="1"/>
  <c r="E91" i="1"/>
  <c r="H91" i="1" s="1"/>
  <c r="F91" i="1" s="1"/>
  <c r="E92" i="1"/>
  <c r="H92" i="1" s="1"/>
  <c r="F92" i="1" s="1"/>
  <c r="E93" i="1"/>
  <c r="H93" i="1" s="1"/>
  <c r="F93" i="1" s="1"/>
  <c r="E94" i="1"/>
  <c r="H94" i="1" s="1"/>
  <c r="E41" i="1"/>
  <c r="H41" i="1" s="1"/>
  <c r="H3" i="1"/>
  <c r="F3" i="1" s="1"/>
  <c r="H4" i="1"/>
  <c r="F4" i="1" s="1"/>
  <c r="H5" i="1"/>
  <c r="F5" i="1" s="1"/>
  <c r="H6" i="1"/>
  <c r="H7" i="1"/>
  <c r="F7" i="1" s="1"/>
  <c r="H8" i="1"/>
  <c r="F8" i="1" s="1"/>
  <c r="H9" i="1"/>
  <c r="H10" i="1"/>
  <c r="H11" i="1"/>
  <c r="F11" i="1" s="1"/>
  <c r="H12" i="1"/>
  <c r="F12" i="1" s="1"/>
  <c r="H13" i="1"/>
  <c r="H14" i="1"/>
  <c r="H15" i="1"/>
  <c r="F15" i="1" s="1"/>
  <c r="H16" i="1"/>
  <c r="F16" i="1" s="1"/>
  <c r="H17" i="1"/>
  <c r="H18" i="1"/>
  <c r="H19" i="1"/>
  <c r="F19" i="1" s="1"/>
  <c r="H20" i="1"/>
  <c r="F20" i="1" s="1"/>
  <c r="H21" i="1"/>
  <c r="H22" i="1"/>
  <c r="H23" i="1"/>
  <c r="F23" i="1" s="1"/>
  <c r="H24" i="1"/>
  <c r="F24" i="1" s="1"/>
  <c r="H25" i="1"/>
  <c r="H26" i="1"/>
  <c r="H27" i="1"/>
  <c r="F27" i="1" s="1"/>
  <c r="H28" i="1"/>
  <c r="F28" i="1" s="1"/>
  <c r="H29" i="1"/>
  <c r="H30" i="1"/>
  <c r="H31" i="1"/>
  <c r="F31" i="1" s="1"/>
  <c r="H32" i="1"/>
  <c r="F32" i="1" s="1"/>
  <c r="H33" i="1"/>
  <c r="H34" i="1"/>
  <c r="H35" i="1"/>
  <c r="F35" i="1" s="1"/>
  <c r="H36" i="1"/>
  <c r="F36" i="1" s="1"/>
  <c r="H37" i="1"/>
  <c r="H38" i="1"/>
  <c r="H39" i="1"/>
  <c r="F39" i="1" s="1"/>
  <c r="H40" i="1"/>
  <c r="F40" i="1" s="1"/>
  <c r="H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3" i="1"/>
  <c r="C3" i="1" s="1"/>
  <c r="G4" i="1"/>
  <c r="C4" i="1" s="1"/>
  <c r="G5" i="1"/>
  <c r="G6" i="1"/>
  <c r="G7" i="1"/>
  <c r="C7" i="1" s="1"/>
  <c r="G8" i="1"/>
  <c r="G9" i="1"/>
  <c r="G10" i="1"/>
  <c r="G11" i="1"/>
  <c r="G12" i="1"/>
  <c r="G13" i="1"/>
  <c r="G14" i="1"/>
  <c r="G15" i="1"/>
  <c r="G16" i="1"/>
  <c r="G17" i="1"/>
  <c r="G18" i="1"/>
  <c r="G2" i="1"/>
  <c r="C2" i="1" s="1"/>
  <c r="C700" i="1" l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F948" i="1"/>
  <c r="F952" i="1"/>
  <c r="F956" i="1"/>
  <c r="C924" i="1"/>
  <c r="C928" i="1"/>
  <c r="C932" i="1"/>
  <c r="C936" i="1"/>
  <c r="C940" i="1"/>
  <c r="C944" i="1"/>
  <c r="F960" i="1"/>
  <c r="F964" i="1"/>
  <c r="F968" i="1"/>
  <c r="F972" i="1"/>
  <c r="F976" i="1"/>
  <c r="F980" i="1"/>
  <c r="F984" i="1"/>
  <c r="F988" i="1"/>
  <c r="F992" i="1"/>
  <c r="F996" i="1"/>
  <c r="F1000" i="1"/>
  <c r="F1004" i="1"/>
  <c r="F1008" i="1"/>
  <c r="F1012" i="1"/>
  <c r="F1016" i="1"/>
  <c r="F1020" i="1"/>
  <c r="F1024" i="1"/>
  <c r="F1028" i="1"/>
  <c r="F1032" i="1"/>
  <c r="F1036" i="1"/>
  <c r="F1040" i="1"/>
  <c r="F1044" i="1"/>
  <c r="F1048" i="1"/>
  <c r="F1052" i="1"/>
  <c r="F1056" i="1"/>
  <c r="F1060" i="1"/>
  <c r="F1064" i="1"/>
  <c r="F1068" i="1"/>
  <c r="F1072" i="1"/>
  <c r="F1076" i="1"/>
  <c r="F1080" i="1"/>
  <c r="F1084" i="1"/>
  <c r="F1088" i="1"/>
  <c r="F1092" i="1"/>
  <c r="F1096" i="1"/>
  <c r="F1100" i="1"/>
  <c r="F1104" i="1"/>
  <c r="F1108" i="1"/>
  <c r="F1112" i="1"/>
  <c r="F1116" i="1"/>
  <c r="C5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8" i="1"/>
  <c r="C1012" i="1"/>
  <c r="C1016" i="1"/>
  <c r="C1020" i="1"/>
  <c r="C1024" i="1"/>
  <c r="C1028" i="1"/>
  <c r="C1032" i="1"/>
  <c r="C1036" i="1"/>
  <c r="C1040" i="1"/>
  <c r="C1044" i="1"/>
  <c r="C1048" i="1"/>
  <c r="C1052" i="1"/>
  <c r="C1056" i="1"/>
  <c r="C1060" i="1"/>
  <c r="C1064" i="1"/>
  <c r="C1068" i="1"/>
  <c r="C1072" i="1"/>
  <c r="C1076" i="1"/>
  <c r="C1080" i="1"/>
  <c r="C1084" i="1"/>
  <c r="C1088" i="1"/>
  <c r="C1092" i="1"/>
  <c r="C1096" i="1"/>
  <c r="C1100" i="1"/>
  <c r="C1104" i="1"/>
  <c r="C1108" i="1"/>
  <c r="C1112" i="1"/>
  <c r="C1116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41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37" i="1"/>
  <c r="F33" i="1"/>
  <c r="F29" i="1"/>
  <c r="F25" i="1"/>
  <c r="F21" i="1"/>
  <c r="F17" i="1"/>
  <c r="F13" i="1"/>
  <c r="F9" i="1"/>
  <c r="C189" i="1"/>
  <c r="C193" i="1"/>
  <c r="C197" i="1"/>
  <c r="C201" i="1"/>
  <c r="C205" i="1"/>
  <c r="C209" i="1"/>
  <c r="C213" i="1"/>
  <c r="C217" i="1"/>
  <c r="C221" i="1"/>
  <c r="C225" i="1"/>
  <c r="C229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981" i="1"/>
  <c r="F985" i="1"/>
  <c r="F989" i="1"/>
  <c r="F1099" i="1"/>
  <c r="F1103" i="1"/>
  <c r="F1107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1" i="1"/>
  <c r="F1113" i="1"/>
  <c r="F1115" i="1"/>
  <c r="F1117" i="1"/>
  <c r="F98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F186" i="1"/>
  <c r="F178" i="1"/>
  <c r="F170" i="1"/>
  <c r="F162" i="1"/>
  <c r="F154" i="1"/>
  <c r="F150" i="1"/>
  <c r="F142" i="1"/>
  <c r="F134" i="1"/>
  <c r="F130" i="1"/>
  <c r="F126" i="1"/>
  <c r="F118" i="1"/>
  <c r="F114" i="1"/>
  <c r="F110" i="1"/>
  <c r="F106" i="1"/>
  <c r="F102" i="1"/>
  <c r="F182" i="1"/>
  <c r="F174" i="1"/>
  <c r="F166" i="1"/>
  <c r="F158" i="1"/>
  <c r="F146" i="1"/>
  <c r="F138" i="1"/>
  <c r="F122" i="1"/>
  <c r="F2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38" i="1"/>
  <c r="C30" i="1"/>
  <c r="C26" i="1"/>
  <c r="F38" i="1"/>
  <c r="F30" i="1"/>
  <c r="F22" i="1"/>
  <c r="F18" i="1"/>
  <c r="F10" i="1"/>
  <c r="F6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C34" i="1"/>
  <c r="C22" i="1"/>
  <c r="F34" i="1"/>
  <c r="F26" i="1"/>
  <c r="F14" i="1"/>
  <c r="C18" i="1"/>
  <c r="C14" i="1"/>
  <c r="C10" i="1"/>
  <c r="C6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7" i="1"/>
  <c r="C33" i="1"/>
  <c r="C29" i="1"/>
  <c r="C25" i="1"/>
  <c r="C21" i="1"/>
  <c r="C17" i="1"/>
  <c r="C13" i="1"/>
  <c r="C9" i="1"/>
  <c r="C40" i="1"/>
  <c r="C36" i="1"/>
  <c r="C32" i="1"/>
  <c r="C28" i="1"/>
  <c r="C24" i="1"/>
  <c r="C20" i="1"/>
  <c r="C16" i="1"/>
  <c r="C12" i="1"/>
  <c r="C8" i="1"/>
  <c r="C39" i="1"/>
  <c r="C35" i="1"/>
  <c r="C31" i="1"/>
  <c r="C27" i="1"/>
  <c r="C23" i="1"/>
  <c r="C19" i="1"/>
  <c r="C15" i="1"/>
  <c r="C11" i="1"/>
</calcChain>
</file>

<file path=xl/sharedStrings.xml><?xml version="1.0" encoding="utf-8"?>
<sst xmlns="http://schemas.openxmlformats.org/spreadsheetml/2006/main" count="2307" uniqueCount="52">
  <si>
    <t>Placa</t>
  </si>
  <si>
    <t>Data</t>
  </si>
  <si>
    <t>Litros Abastecidos</t>
  </si>
  <si>
    <t>Posto ID</t>
  </si>
  <si>
    <t>Custo</t>
  </si>
  <si>
    <t>Km Rodado</t>
  </si>
  <si>
    <t>Média</t>
  </si>
  <si>
    <t>Custo/L</t>
  </si>
  <si>
    <t>AAA1111</t>
  </si>
  <si>
    <t>BBB1111</t>
  </si>
  <si>
    <t>CCC1234</t>
  </si>
  <si>
    <t>DDD3254</t>
  </si>
  <si>
    <t>AAA3265</t>
  </si>
  <si>
    <t>BAB1256</t>
  </si>
  <si>
    <t>ABC1564</t>
  </si>
  <si>
    <t>BBA2589</t>
  </si>
  <si>
    <t>CBC2586</t>
  </si>
  <si>
    <t>ATW2583</t>
  </si>
  <si>
    <t>AYV0893</t>
  </si>
  <si>
    <t>AER1256</t>
  </si>
  <si>
    <t>Marca</t>
  </si>
  <si>
    <t>Modelo</t>
  </si>
  <si>
    <t>Volvo</t>
  </si>
  <si>
    <t>Mercedes</t>
  </si>
  <si>
    <t>FH16</t>
  </si>
  <si>
    <t>Actros</t>
  </si>
  <si>
    <t>Axor</t>
  </si>
  <si>
    <t>Atron</t>
  </si>
  <si>
    <t>DAF</t>
  </si>
  <si>
    <t>Volks</t>
  </si>
  <si>
    <t>CF85</t>
  </si>
  <si>
    <t>XF105</t>
  </si>
  <si>
    <t>Constellation</t>
  </si>
  <si>
    <t>Motorista</t>
  </si>
  <si>
    <t>José Carlos</t>
  </si>
  <si>
    <t>André Luis</t>
  </si>
  <si>
    <t>Marcia Clara</t>
  </si>
  <si>
    <t>Paulo Lopes</t>
  </si>
  <si>
    <t>Luis Betis</t>
  </si>
  <si>
    <t>Sergio Catalão</t>
  </si>
  <si>
    <t>Luis Lopes</t>
  </si>
  <si>
    <t>Roberto Carlos</t>
  </si>
  <si>
    <t>Maria José</t>
  </si>
  <si>
    <t>Roberto Lincoln</t>
  </si>
  <si>
    <t>Abraão Prado</t>
  </si>
  <si>
    <t>Antônio Carlos</t>
  </si>
  <si>
    <t>Ipiranga</t>
  </si>
  <si>
    <t>Guarani</t>
  </si>
  <si>
    <t>Gael</t>
  </si>
  <si>
    <t>Rapidão</t>
  </si>
  <si>
    <t>Guaragi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</si>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</sst>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7"/>
  <sheetViews>
    <sheetView workbookViewId="0">
      <selection activeCell="B1" sqref="B1:H1048576"/>
    </sheetView>
  </sheetViews>
  <sheetFormatPr defaultRowHeight="15" x14ac:dyDescent="0.25"/>
  <cols>
    <col min="1" max="1" width="10.7109375" bestFit="1" customWidth="1"/>
    <col min="3" max="3" width="11.140625" bestFit="1" customWidth="1"/>
    <col min="4" max="4" width="17.28515625" bestFit="1" customWidth="1"/>
    <col min="5" max="5" width="8.28515625" bestFit="1" customWidth="1"/>
  </cols>
  <sheetData>
    <row r="1" spans="1:8" x14ac:dyDescent="0.25">
      <c r="A1" t="s">
        <v>1</v>
      </c>
      <c r="B1" t="s">
        <v>0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3">
        <v>42675</v>
      </c>
      <c r="B2" t="s">
        <v>8</v>
      </c>
      <c r="C2">
        <f ca="1">D2*G2</f>
        <v>483.6364846086924</v>
      </c>
      <c r="D2">
        <f ca="1">RANDBETWEEN(100,250)</f>
        <v>187</v>
      </c>
      <c r="E2">
        <v>1</v>
      </c>
      <c r="F2">
        <f ca="1">H2*D2</f>
        <v>561</v>
      </c>
      <c r="G2" s="1">
        <f ca="1">RAND() * (3.3 - 2.5) + 2.5</f>
        <v>2.5862913615438097</v>
      </c>
      <c r="H2" s="2">
        <f>(E2/100)+2.99</f>
        <v>3</v>
      </c>
    </row>
    <row r="3" spans="1:8" x14ac:dyDescent="0.25">
      <c r="A3" s="3">
        <v>42676</v>
      </c>
      <c r="B3" t="s">
        <v>8</v>
      </c>
      <c r="C3">
        <f t="shared" ref="C3:C66" ca="1" si="0">D3*G3</f>
        <v>659.35740446721957</v>
      </c>
      <c r="D3">
        <f t="shared" ref="D3:D66" ca="1" si="1">RANDBETWEEN(100,250)</f>
        <v>243</v>
      </c>
      <c r="E3">
        <v>2</v>
      </c>
      <c r="F3">
        <f t="shared" ref="F3:F66" ca="1" si="2">H3*D3</f>
        <v>731.43000000000006</v>
      </c>
      <c r="G3" s="1">
        <f t="shared" ref="G3:G66" ca="1" si="3">RAND() * (3.3 - 2.5) + 2.5</f>
        <v>2.7134049566552245</v>
      </c>
      <c r="H3" s="2">
        <f t="shared" ref="H3:H66" si="4">(E3/100)+2.99</f>
        <v>3.0100000000000002</v>
      </c>
    </row>
    <row r="4" spans="1:8" x14ac:dyDescent="0.25">
      <c r="A4" s="3">
        <v>42677</v>
      </c>
      <c r="B4" t="s">
        <v>8</v>
      </c>
      <c r="C4">
        <f t="shared" ca="1" si="0"/>
        <v>497.36823001578858</v>
      </c>
      <c r="D4">
        <f t="shared" ca="1" si="1"/>
        <v>193</v>
      </c>
      <c r="E4">
        <v>3</v>
      </c>
      <c r="F4">
        <f t="shared" ca="1" si="2"/>
        <v>582.86</v>
      </c>
      <c r="G4" s="1">
        <f t="shared" ca="1" si="3"/>
        <v>2.5770374612217024</v>
      </c>
      <c r="H4" s="2">
        <f t="shared" si="4"/>
        <v>3.02</v>
      </c>
    </row>
    <row r="5" spans="1:8" x14ac:dyDescent="0.25">
      <c r="A5" s="3">
        <v>42678</v>
      </c>
      <c r="B5" t="s">
        <v>8</v>
      </c>
      <c r="C5">
        <f t="shared" ca="1" si="0"/>
        <v>380.46664331455264</v>
      </c>
      <c r="D5">
        <f t="shared" ca="1" si="1"/>
        <v>135</v>
      </c>
      <c r="E5">
        <v>1</v>
      </c>
      <c r="F5">
        <f t="shared" ca="1" si="2"/>
        <v>405</v>
      </c>
      <c r="G5" s="1">
        <f t="shared" ca="1" si="3"/>
        <v>2.8182714319596491</v>
      </c>
      <c r="H5" s="2">
        <f t="shared" si="4"/>
        <v>3</v>
      </c>
    </row>
    <row r="6" spans="1:8" x14ac:dyDescent="0.25">
      <c r="A6" s="3">
        <v>42679</v>
      </c>
      <c r="B6" t="s">
        <v>8</v>
      </c>
      <c r="C6">
        <f t="shared" ca="1" si="0"/>
        <v>375.04788594334195</v>
      </c>
      <c r="D6">
        <f t="shared" ca="1" si="1"/>
        <v>149</v>
      </c>
      <c r="E6">
        <v>2</v>
      </c>
      <c r="F6">
        <f t="shared" ca="1" si="2"/>
        <v>448.49</v>
      </c>
      <c r="G6" s="1">
        <f t="shared" ca="1" si="3"/>
        <v>2.5170999056600132</v>
      </c>
      <c r="H6" s="2">
        <f t="shared" si="4"/>
        <v>3.0100000000000002</v>
      </c>
    </row>
    <row r="7" spans="1:8" x14ac:dyDescent="0.25">
      <c r="A7" s="3">
        <v>42680</v>
      </c>
      <c r="B7" t="s">
        <v>8</v>
      </c>
      <c r="C7">
        <f t="shared" ca="1" si="0"/>
        <v>665.03968344423686</v>
      </c>
      <c r="D7">
        <f t="shared" ca="1" si="1"/>
        <v>202</v>
      </c>
      <c r="E7">
        <v>2</v>
      </c>
      <c r="F7">
        <f t="shared" ca="1" si="2"/>
        <v>608.0200000000001</v>
      </c>
      <c r="G7" s="1">
        <f t="shared" ca="1" si="3"/>
        <v>3.2922756606150338</v>
      </c>
      <c r="H7" s="2">
        <f t="shared" si="4"/>
        <v>3.0100000000000002</v>
      </c>
    </row>
    <row r="8" spans="1:8" x14ac:dyDescent="0.25">
      <c r="A8" s="3">
        <v>42681</v>
      </c>
      <c r="B8" t="s">
        <v>8</v>
      </c>
      <c r="C8">
        <f t="shared" ca="1" si="0"/>
        <v>771.46920148723166</v>
      </c>
      <c r="D8">
        <f t="shared" ca="1" si="1"/>
        <v>237</v>
      </c>
      <c r="E8">
        <v>1</v>
      </c>
      <c r="F8">
        <f t="shared" ca="1" si="2"/>
        <v>711</v>
      </c>
      <c r="G8" s="1">
        <f t="shared" ca="1" si="3"/>
        <v>3.2551443100727075</v>
      </c>
      <c r="H8" s="2">
        <f t="shared" si="4"/>
        <v>3</v>
      </c>
    </row>
    <row r="9" spans="1:8" x14ac:dyDescent="0.25">
      <c r="A9" s="3">
        <v>42682</v>
      </c>
      <c r="B9" t="s">
        <v>8</v>
      </c>
      <c r="C9">
        <f t="shared" ca="1" si="0"/>
        <v>551.28389499278273</v>
      </c>
      <c r="D9">
        <f t="shared" ca="1" si="1"/>
        <v>206</v>
      </c>
      <c r="E9">
        <v>1</v>
      </c>
      <c r="F9">
        <f t="shared" ca="1" si="2"/>
        <v>618</v>
      </c>
      <c r="G9" s="1">
        <f t="shared" ca="1" si="3"/>
        <v>2.6761354125863237</v>
      </c>
      <c r="H9" s="2">
        <f t="shared" si="4"/>
        <v>3</v>
      </c>
    </row>
    <row r="10" spans="1:8" x14ac:dyDescent="0.25">
      <c r="A10" s="3">
        <v>42683</v>
      </c>
      <c r="B10" t="s">
        <v>8</v>
      </c>
      <c r="C10">
        <f t="shared" ca="1" si="0"/>
        <v>673.85670012671892</v>
      </c>
      <c r="D10">
        <f t="shared" ca="1" si="1"/>
        <v>217</v>
      </c>
      <c r="E10">
        <v>1</v>
      </c>
      <c r="F10">
        <f t="shared" ca="1" si="2"/>
        <v>651</v>
      </c>
      <c r="G10" s="1">
        <f t="shared" ca="1" si="3"/>
        <v>3.1053304153305019</v>
      </c>
      <c r="H10" s="2">
        <f t="shared" si="4"/>
        <v>3</v>
      </c>
    </row>
    <row r="11" spans="1:8" x14ac:dyDescent="0.25">
      <c r="A11" s="3">
        <v>42684</v>
      </c>
      <c r="B11" t="s">
        <v>8</v>
      </c>
      <c r="C11">
        <f t="shared" ca="1" si="0"/>
        <v>743.92986100109533</v>
      </c>
      <c r="D11">
        <f t="shared" ca="1" si="1"/>
        <v>239</v>
      </c>
      <c r="E11">
        <v>2</v>
      </c>
      <c r="F11">
        <f t="shared" ca="1" si="2"/>
        <v>719.3900000000001</v>
      </c>
      <c r="G11" s="1">
        <f t="shared" ca="1" si="3"/>
        <v>3.1126772426824072</v>
      </c>
      <c r="H11" s="2">
        <f t="shared" si="4"/>
        <v>3.0100000000000002</v>
      </c>
    </row>
    <row r="12" spans="1:8" x14ac:dyDescent="0.25">
      <c r="A12" s="3">
        <v>42685</v>
      </c>
      <c r="B12" t="s">
        <v>8</v>
      </c>
      <c r="C12">
        <f t="shared" ca="1" si="0"/>
        <v>478.41063157196288</v>
      </c>
      <c r="D12">
        <f t="shared" ca="1" si="1"/>
        <v>182</v>
      </c>
      <c r="E12">
        <v>2</v>
      </c>
      <c r="F12">
        <f t="shared" ca="1" si="2"/>
        <v>547.82000000000005</v>
      </c>
      <c r="G12" s="1">
        <f t="shared" ca="1" si="3"/>
        <v>2.6286298438019937</v>
      </c>
      <c r="H12" s="2">
        <f t="shared" si="4"/>
        <v>3.0100000000000002</v>
      </c>
    </row>
    <row r="13" spans="1:8" x14ac:dyDescent="0.25">
      <c r="A13" s="3">
        <v>42686</v>
      </c>
      <c r="B13" t="s">
        <v>8</v>
      </c>
      <c r="C13">
        <f t="shared" ca="1" si="0"/>
        <v>565.79804947423031</v>
      </c>
      <c r="D13">
        <f t="shared" ca="1" si="1"/>
        <v>206</v>
      </c>
      <c r="E13">
        <v>2</v>
      </c>
      <c r="F13">
        <f t="shared" ca="1" si="2"/>
        <v>620.06000000000006</v>
      </c>
      <c r="G13" s="1">
        <f t="shared" ca="1" si="3"/>
        <v>2.7465924731758751</v>
      </c>
      <c r="H13" s="2">
        <f t="shared" si="4"/>
        <v>3.0100000000000002</v>
      </c>
    </row>
    <row r="14" spans="1:8" x14ac:dyDescent="0.25">
      <c r="A14" s="3">
        <v>42687</v>
      </c>
      <c r="B14" t="s">
        <v>8</v>
      </c>
      <c r="C14">
        <f t="shared" ca="1" si="0"/>
        <v>765.93502573332466</v>
      </c>
      <c r="D14">
        <f t="shared" ca="1" si="1"/>
        <v>234</v>
      </c>
      <c r="E14">
        <v>3</v>
      </c>
      <c r="F14">
        <f t="shared" ca="1" si="2"/>
        <v>706.68</v>
      </c>
      <c r="G14" s="1">
        <f t="shared" ca="1" si="3"/>
        <v>3.2732266056979684</v>
      </c>
      <c r="H14" s="2">
        <f t="shared" si="4"/>
        <v>3.02</v>
      </c>
    </row>
    <row r="15" spans="1:8" x14ac:dyDescent="0.25">
      <c r="A15" s="3">
        <v>42688</v>
      </c>
      <c r="B15" t="s">
        <v>8</v>
      </c>
      <c r="C15">
        <f t="shared" ca="1" si="0"/>
        <v>607.01826900274625</v>
      </c>
      <c r="D15">
        <f t="shared" ca="1" si="1"/>
        <v>203</v>
      </c>
      <c r="E15">
        <v>4</v>
      </c>
      <c r="F15">
        <f t="shared" ca="1" si="2"/>
        <v>615.09</v>
      </c>
      <c r="G15" s="1">
        <f t="shared" ca="1" si="3"/>
        <v>2.9902377783386513</v>
      </c>
      <c r="H15" s="2">
        <f t="shared" si="4"/>
        <v>3.0300000000000002</v>
      </c>
    </row>
    <row r="16" spans="1:8" x14ac:dyDescent="0.25">
      <c r="A16" s="3">
        <v>42689</v>
      </c>
      <c r="B16" t="s">
        <v>8</v>
      </c>
      <c r="C16">
        <f t="shared" ca="1" si="0"/>
        <v>624.65349844215098</v>
      </c>
      <c r="D16">
        <f t="shared" ca="1" si="1"/>
        <v>202</v>
      </c>
      <c r="E16">
        <v>1</v>
      </c>
      <c r="F16">
        <f t="shared" ca="1" si="2"/>
        <v>606</v>
      </c>
      <c r="G16" s="1">
        <f t="shared" ca="1" si="3"/>
        <v>3.092344051693817</v>
      </c>
      <c r="H16" s="2">
        <f t="shared" si="4"/>
        <v>3</v>
      </c>
    </row>
    <row r="17" spans="1:8" x14ac:dyDescent="0.25">
      <c r="A17" s="3">
        <v>42690</v>
      </c>
      <c r="B17" t="s">
        <v>8</v>
      </c>
      <c r="C17">
        <f t="shared" ca="1" si="0"/>
        <v>446.30442686657136</v>
      </c>
      <c r="D17">
        <f t="shared" ca="1" si="1"/>
        <v>175</v>
      </c>
      <c r="E17">
        <v>1</v>
      </c>
      <c r="F17">
        <f t="shared" ca="1" si="2"/>
        <v>525</v>
      </c>
      <c r="G17" s="1">
        <f t="shared" ca="1" si="3"/>
        <v>2.550311010666122</v>
      </c>
      <c r="H17" s="2">
        <f t="shared" si="4"/>
        <v>3</v>
      </c>
    </row>
    <row r="18" spans="1:8" x14ac:dyDescent="0.25">
      <c r="A18" s="3">
        <v>42691</v>
      </c>
      <c r="B18" t="s">
        <v>8</v>
      </c>
      <c r="C18">
        <f t="shared" ca="1" si="0"/>
        <v>720.41750296856242</v>
      </c>
      <c r="D18">
        <f t="shared" ca="1" si="1"/>
        <v>247</v>
      </c>
      <c r="E18">
        <v>1</v>
      </c>
      <c r="F18">
        <f t="shared" ca="1" si="2"/>
        <v>741</v>
      </c>
      <c r="G18" s="1">
        <f t="shared" ca="1" si="3"/>
        <v>2.9166700525043012</v>
      </c>
      <c r="H18" s="2">
        <f t="shared" si="4"/>
        <v>3</v>
      </c>
    </row>
    <row r="19" spans="1:8" x14ac:dyDescent="0.25">
      <c r="A19" s="3">
        <v>42692</v>
      </c>
      <c r="B19" t="s">
        <v>8</v>
      </c>
      <c r="C19">
        <f t="shared" ca="1" si="0"/>
        <v>772.89920636864645</v>
      </c>
      <c r="D19">
        <f t="shared" ca="1" si="1"/>
        <v>248</v>
      </c>
      <c r="E19">
        <v>3</v>
      </c>
      <c r="F19">
        <f t="shared" ca="1" si="2"/>
        <v>748.96</v>
      </c>
      <c r="G19" s="1">
        <f t="shared" ca="1" si="3"/>
        <v>3.1165290579380907</v>
      </c>
      <c r="H19" s="2">
        <f t="shared" si="4"/>
        <v>3.02</v>
      </c>
    </row>
    <row r="20" spans="1:8" x14ac:dyDescent="0.25">
      <c r="A20" s="3">
        <v>42693</v>
      </c>
      <c r="B20" t="s">
        <v>8</v>
      </c>
      <c r="C20">
        <f t="shared" ca="1" si="0"/>
        <v>332.65200401019058</v>
      </c>
      <c r="D20">
        <f t="shared" ca="1" si="1"/>
        <v>115</v>
      </c>
      <c r="E20">
        <v>2</v>
      </c>
      <c r="F20">
        <f t="shared" ca="1" si="2"/>
        <v>346.15000000000003</v>
      </c>
      <c r="G20" s="1">
        <f t="shared" ca="1" si="3"/>
        <v>2.8926261218277443</v>
      </c>
      <c r="H20" s="2">
        <f t="shared" si="4"/>
        <v>3.0100000000000002</v>
      </c>
    </row>
    <row r="21" spans="1:8" x14ac:dyDescent="0.25">
      <c r="A21" s="3">
        <v>42694</v>
      </c>
      <c r="B21" t="s">
        <v>8</v>
      </c>
      <c r="C21">
        <f t="shared" ca="1" si="0"/>
        <v>366.8802791846569</v>
      </c>
      <c r="D21">
        <f t="shared" ca="1" si="1"/>
        <v>130</v>
      </c>
      <c r="E21">
        <v>4</v>
      </c>
      <c r="F21">
        <f t="shared" ca="1" si="2"/>
        <v>393.90000000000003</v>
      </c>
      <c r="G21" s="1">
        <f t="shared" ca="1" si="3"/>
        <v>2.82215599372813</v>
      </c>
      <c r="H21" s="2">
        <f t="shared" si="4"/>
        <v>3.0300000000000002</v>
      </c>
    </row>
    <row r="22" spans="1:8" x14ac:dyDescent="0.25">
      <c r="A22" s="3">
        <v>42695</v>
      </c>
      <c r="B22" t="s">
        <v>8</v>
      </c>
      <c r="C22">
        <f t="shared" ca="1" si="0"/>
        <v>325.21369536994661</v>
      </c>
      <c r="D22">
        <f t="shared" ca="1" si="1"/>
        <v>130</v>
      </c>
      <c r="E22">
        <v>5</v>
      </c>
      <c r="F22">
        <f t="shared" ca="1" si="2"/>
        <v>395.2</v>
      </c>
      <c r="G22" s="1">
        <f t="shared" ca="1" si="3"/>
        <v>2.501643810538051</v>
      </c>
      <c r="H22" s="2">
        <f t="shared" si="4"/>
        <v>3.04</v>
      </c>
    </row>
    <row r="23" spans="1:8" x14ac:dyDescent="0.25">
      <c r="A23" s="3">
        <v>42696</v>
      </c>
      <c r="B23" t="s">
        <v>8</v>
      </c>
      <c r="C23">
        <f t="shared" ca="1" si="0"/>
        <v>433.20662051496885</v>
      </c>
      <c r="D23">
        <f t="shared" ca="1" si="1"/>
        <v>154</v>
      </c>
      <c r="E23">
        <v>1</v>
      </c>
      <c r="F23">
        <f t="shared" ca="1" si="2"/>
        <v>462</v>
      </c>
      <c r="G23" s="1">
        <f t="shared" ca="1" si="3"/>
        <v>2.8130300033439535</v>
      </c>
      <c r="H23" s="2">
        <f t="shared" si="4"/>
        <v>3</v>
      </c>
    </row>
    <row r="24" spans="1:8" x14ac:dyDescent="0.25">
      <c r="A24" s="3">
        <v>42697</v>
      </c>
      <c r="B24" t="s">
        <v>8</v>
      </c>
      <c r="C24">
        <f t="shared" ca="1" si="0"/>
        <v>569.13610939962541</v>
      </c>
      <c r="D24">
        <f t="shared" ca="1" si="1"/>
        <v>207</v>
      </c>
      <c r="E24">
        <v>1</v>
      </c>
      <c r="F24">
        <f t="shared" ca="1" si="2"/>
        <v>621</v>
      </c>
      <c r="G24" s="1">
        <f t="shared" ca="1" si="3"/>
        <v>2.7494498038629249</v>
      </c>
      <c r="H24" s="2">
        <f t="shared" si="4"/>
        <v>3</v>
      </c>
    </row>
    <row r="25" spans="1:8" x14ac:dyDescent="0.25">
      <c r="A25" s="3">
        <v>42698</v>
      </c>
      <c r="B25" t="s">
        <v>8</v>
      </c>
      <c r="C25">
        <f t="shared" ca="1" si="0"/>
        <v>637.65233158303772</v>
      </c>
      <c r="D25">
        <f t="shared" ca="1" si="1"/>
        <v>211</v>
      </c>
      <c r="E25">
        <v>1</v>
      </c>
      <c r="F25">
        <f t="shared" ca="1" si="2"/>
        <v>633</v>
      </c>
      <c r="G25" s="1">
        <f t="shared" ca="1" si="3"/>
        <v>3.02204896484852</v>
      </c>
      <c r="H25" s="2">
        <f t="shared" si="4"/>
        <v>3</v>
      </c>
    </row>
    <row r="26" spans="1:8" x14ac:dyDescent="0.25">
      <c r="A26" s="3">
        <v>42699</v>
      </c>
      <c r="B26" t="s">
        <v>8</v>
      </c>
      <c r="C26">
        <f t="shared" ca="1" si="0"/>
        <v>630.91723195203815</v>
      </c>
      <c r="D26">
        <f t="shared" ca="1" si="1"/>
        <v>196</v>
      </c>
      <c r="E26">
        <v>2</v>
      </c>
      <c r="F26">
        <f t="shared" ca="1" si="2"/>
        <v>589.96</v>
      </c>
      <c r="G26" s="1">
        <f t="shared" ca="1" si="3"/>
        <v>3.2189654691430518</v>
      </c>
      <c r="H26" s="2">
        <f t="shared" si="4"/>
        <v>3.0100000000000002</v>
      </c>
    </row>
    <row r="27" spans="1:8" x14ac:dyDescent="0.25">
      <c r="A27" s="3">
        <v>42700</v>
      </c>
      <c r="B27" t="s">
        <v>8</v>
      </c>
      <c r="C27">
        <f t="shared" ca="1" si="0"/>
        <v>496.59568344374776</v>
      </c>
      <c r="D27">
        <f t="shared" ca="1" si="1"/>
        <v>156</v>
      </c>
      <c r="E27">
        <v>3</v>
      </c>
      <c r="F27">
        <f t="shared" ca="1" si="2"/>
        <v>471.12</v>
      </c>
      <c r="G27" s="1">
        <f t="shared" ca="1" si="3"/>
        <v>3.1833056631009473</v>
      </c>
      <c r="H27" s="2">
        <f t="shared" si="4"/>
        <v>3.02</v>
      </c>
    </row>
    <row r="28" spans="1:8" x14ac:dyDescent="0.25">
      <c r="A28" s="3">
        <v>42701</v>
      </c>
      <c r="B28" t="s">
        <v>8</v>
      </c>
      <c r="C28">
        <f t="shared" ca="1" si="0"/>
        <v>573.04465780900682</v>
      </c>
      <c r="D28">
        <f t="shared" ca="1" si="1"/>
        <v>208</v>
      </c>
      <c r="E28">
        <v>5</v>
      </c>
      <c r="F28">
        <f t="shared" ca="1" si="2"/>
        <v>632.32000000000005</v>
      </c>
      <c r="G28" s="1">
        <f t="shared" ca="1" si="3"/>
        <v>2.7550223933125331</v>
      </c>
      <c r="H28" s="2">
        <f t="shared" si="4"/>
        <v>3.04</v>
      </c>
    </row>
    <row r="29" spans="1:8" x14ac:dyDescent="0.25">
      <c r="A29" s="3">
        <v>42702</v>
      </c>
      <c r="B29" t="s">
        <v>8</v>
      </c>
      <c r="C29">
        <f t="shared" ca="1" si="0"/>
        <v>551.29817042715513</v>
      </c>
      <c r="D29">
        <f t="shared" ca="1" si="1"/>
        <v>169</v>
      </c>
      <c r="E29">
        <v>4</v>
      </c>
      <c r="F29">
        <f t="shared" ca="1" si="2"/>
        <v>512.07000000000005</v>
      </c>
      <c r="G29" s="1">
        <f t="shared" ca="1" si="3"/>
        <v>3.2621193516399711</v>
      </c>
      <c r="H29" s="2">
        <f t="shared" si="4"/>
        <v>3.0300000000000002</v>
      </c>
    </row>
    <row r="30" spans="1:8" x14ac:dyDescent="0.25">
      <c r="A30" s="3">
        <v>42703</v>
      </c>
      <c r="B30" t="s">
        <v>8</v>
      </c>
      <c r="C30">
        <f t="shared" ca="1" si="0"/>
        <v>708.6449720149584</v>
      </c>
      <c r="D30">
        <f t="shared" ca="1" si="1"/>
        <v>234</v>
      </c>
      <c r="E30">
        <v>3</v>
      </c>
      <c r="F30">
        <f t="shared" ca="1" si="2"/>
        <v>706.68</v>
      </c>
      <c r="G30" s="1">
        <f t="shared" ca="1" si="3"/>
        <v>3.0283973163032409</v>
      </c>
      <c r="H30" s="2">
        <f t="shared" si="4"/>
        <v>3.02</v>
      </c>
    </row>
    <row r="31" spans="1:8" x14ac:dyDescent="0.25">
      <c r="A31" s="3">
        <v>42704</v>
      </c>
      <c r="B31" t="s">
        <v>8</v>
      </c>
      <c r="C31">
        <f t="shared" ca="1" si="0"/>
        <v>535.02518790758552</v>
      </c>
      <c r="D31">
        <f t="shared" ca="1" si="1"/>
        <v>163</v>
      </c>
      <c r="E31">
        <v>1</v>
      </c>
      <c r="F31">
        <f t="shared" ca="1" si="2"/>
        <v>489</v>
      </c>
      <c r="G31" s="1">
        <f t="shared" ca="1" si="3"/>
        <v>3.2823631159974571</v>
      </c>
      <c r="H31" s="2">
        <f t="shared" si="4"/>
        <v>3</v>
      </c>
    </row>
    <row r="32" spans="1:8" x14ac:dyDescent="0.25">
      <c r="A32" s="3">
        <v>42705</v>
      </c>
      <c r="B32" t="s">
        <v>8</v>
      </c>
      <c r="C32">
        <f t="shared" ca="1" si="0"/>
        <v>323.1795789538325</v>
      </c>
      <c r="D32">
        <f t="shared" ca="1" si="1"/>
        <v>126</v>
      </c>
      <c r="E32">
        <v>2</v>
      </c>
      <c r="F32">
        <f t="shared" ca="1" si="2"/>
        <v>379.26000000000005</v>
      </c>
      <c r="G32" s="1">
        <f t="shared" ca="1" si="3"/>
        <v>2.5649172932843851</v>
      </c>
      <c r="H32" s="2">
        <f t="shared" si="4"/>
        <v>3.0100000000000002</v>
      </c>
    </row>
    <row r="33" spans="1:8" x14ac:dyDescent="0.25">
      <c r="A33" s="3">
        <v>42706</v>
      </c>
      <c r="B33" t="s">
        <v>8</v>
      </c>
      <c r="C33">
        <f t="shared" ca="1" si="0"/>
        <v>816.16769619233389</v>
      </c>
      <c r="D33">
        <f t="shared" ca="1" si="1"/>
        <v>249</v>
      </c>
      <c r="E33">
        <v>2</v>
      </c>
      <c r="F33">
        <f t="shared" ca="1" si="2"/>
        <v>749.49</v>
      </c>
      <c r="G33" s="1">
        <f t="shared" ca="1" si="3"/>
        <v>3.2777819124190115</v>
      </c>
      <c r="H33" s="2">
        <f t="shared" si="4"/>
        <v>3.0100000000000002</v>
      </c>
    </row>
    <row r="34" spans="1:8" x14ac:dyDescent="0.25">
      <c r="A34" s="3">
        <v>42707</v>
      </c>
      <c r="B34" t="s">
        <v>8</v>
      </c>
      <c r="C34">
        <f t="shared" ca="1" si="0"/>
        <v>353.51426745017687</v>
      </c>
      <c r="D34">
        <f t="shared" ca="1" si="1"/>
        <v>108</v>
      </c>
      <c r="E34">
        <v>2</v>
      </c>
      <c r="F34">
        <f t="shared" ca="1" si="2"/>
        <v>325.08000000000004</v>
      </c>
      <c r="G34" s="1">
        <f t="shared" ca="1" si="3"/>
        <v>3.2732802541683044</v>
      </c>
      <c r="H34" s="2">
        <f t="shared" si="4"/>
        <v>3.0100000000000002</v>
      </c>
    </row>
    <row r="35" spans="1:8" x14ac:dyDescent="0.25">
      <c r="A35" s="3">
        <v>42708</v>
      </c>
      <c r="B35" t="s">
        <v>8</v>
      </c>
      <c r="C35">
        <f t="shared" ca="1" si="0"/>
        <v>392.8142729169702</v>
      </c>
      <c r="D35">
        <f t="shared" ca="1" si="1"/>
        <v>151</v>
      </c>
      <c r="E35">
        <v>1</v>
      </c>
      <c r="F35">
        <f t="shared" ca="1" si="2"/>
        <v>453</v>
      </c>
      <c r="G35" s="1">
        <f t="shared" ca="1" si="3"/>
        <v>2.6014190259402001</v>
      </c>
      <c r="H35" s="2">
        <f t="shared" si="4"/>
        <v>3</v>
      </c>
    </row>
    <row r="36" spans="1:8" x14ac:dyDescent="0.25">
      <c r="A36" s="3">
        <v>42709</v>
      </c>
      <c r="B36" t="s">
        <v>8</v>
      </c>
      <c r="C36">
        <f t="shared" ca="1" si="0"/>
        <v>589.76560548832799</v>
      </c>
      <c r="D36">
        <f t="shared" ca="1" si="1"/>
        <v>221</v>
      </c>
      <c r="E36">
        <v>1</v>
      </c>
      <c r="F36">
        <f t="shared" ca="1" si="2"/>
        <v>663</v>
      </c>
      <c r="G36" s="1">
        <f t="shared" ca="1" si="3"/>
        <v>2.6686226492684524</v>
      </c>
      <c r="H36" s="2">
        <f t="shared" si="4"/>
        <v>3</v>
      </c>
    </row>
    <row r="37" spans="1:8" x14ac:dyDescent="0.25">
      <c r="A37" s="3">
        <v>42710</v>
      </c>
      <c r="B37" t="s">
        <v>8</v>
      </c>
      <c r="C37">
        <f t="shared" ca="1" si="0"/>
        <v>747.35601069864879</v>
      </c>
      <c r="D37">
        <f t="shared" ca="1" si="1"/>
        <v>242</v>
      </c>
      <c r="E37">
        <v>1</v>
      </c>
      <c r="F37">
        <f t="shared" ca="1" si="2"/>
        <v>726</v>
      </c>
      <c r="G37" s="1">
        <f t="shared" ca="1" si="3"/>
        <v>3.0882479780935901</v>
      </c>
      <c r="H37" s="2">
        <f t="shared" si="4"/>
        <v>3</v>
      </c>
    </row>
    <row r="38" spans="1:8" x14ac:dyDescent="0.25">
      <c r="A38" s="3">
        <v>42711</v>
      </c>
      <c r="B38" t="s">
        <v>8</v>
      </c>
      <c r="C38">
        <f t="shared" ca="1" si="0"/>
        <v>591.10226084241947</v>
      </c>
      <c r="D38">
        <f t="shared" ca="1" si="1"/>
        <v>222</v>
      </c>
      <c r="E38">
        <v>2</v>
      </c>
      <c r="F38">
        <f t="shared" ca="1" si="2"/>
        <v>668.22</v>
      </c>
      <c r="G38" s="1">
        <f t="shared" ca="1" si="3"/>
        <v>2.6626227965874749</v>
      </c>
      <c r="H38" s="2">
        <f t="shared" si="4"/>
        <v>3.0100000000000002</v>
      </c>
    </row>
    <row r="39" spans="1:8" x14ac:dyDescent="0.25">
      <c r="A39" s="3">
        <v>42712</v>
      </c>
      <c r="B39" t="s">
        <v>8</v>
      </c>
      <c r="C39">
        <f t="shared" ca="1" si="0"/>
        <v>308.86856673458198</v>
      </c>
      <c r="D39">
        <f t="shared" ca="1" si="1"/>
        <v>114</v>
      </c>
      <c r="E39">
        <v>3</v>
      </c>
      <c r="F39">
        <f t="shared" ca="1" si="2"/>
        <v>344.28000000000003</v>
      </c>
      <c r="G39" s="1">
        <f t="shared" ca="1" si="3"/>
        <v>2.7093733924086139</v>
      </c>
      <c r="H39" s="2">
        <f t="shared" si="4"/>
        <v>3.02</v>
      </c>
    </row>
    <row r="40" spans="1:8" x14ac:dyDescent="0.25">
      <c r="A40" s="3">
        <v>42713</v>
      </c>
      <c r="B40" t="s">
        <v>8</v>
      </c>
      <c r="C40">
        <f t="shared" ca="1" si="0"/>
        <v>492.03081394012821</v>
      </c>
      <c r="D40">
        <f t="shared" ca="1" si="1"/>
        <v>169</v>
      </c>
      <c r="E40">
        <v>4</v>
      </c>
      <c r="F40">
        <f t="shared" ca="1" si="2"/>
        <v>512.07000000000005</v>
      </c>
      <c r="G40" s="1">
        <f t="shared" ca="1" si="3"/>
        <v>2.9114249345569716</v>
      </c>
      <c r="H40" s="2">
        <f t="shared" si="4"/>
        <v>3.0300000000000002</v>
      </c>
    </row>
    <row r="41" spans="1:8" x14ac:dyDescent="0.25">
      <c r="A41" s="3">
        <v>42714</v>
      </c>
      <c r="B41" t="s">
        <v>8</v>
      </c>
      <c r="C41">
        <f t="shared" ca="1" si="0"/>
        <v>663.21566361448674</v>
      </c>
      <c r="D41">
        <f t="shared" ca="1" si="1"/>
        <v>244</v>
      </c>
      <c r="E41">
        <f ca="1">RANDBETWEEN(1,5)</f>
        <v>2</v>
      </c>
      <c r="F41">
        <f t="shared" ca="1" si="2"/>
        <v>734.44</v>
      </c>
      <c r="G41" s="1">
        <f t="shared" ca="1" si="3"/>
        <v>2.718096982026585</v>
      </c>
      <c r="H41" s="2">
        <f t="shared" ca="1" si="4"/>
        <v>3.0100000000000002</v>
      </c>
    </row>
    <row r="42" spans="1:8" x14ac:dyDescent="0.25">
      <c r="A42" s="3">
        <v>42715</v>
      </c>
      <c r="B42" t="s">
        <v>8</v>
      </c>
      <c r="C42">
        <f t="shared" ca="1" si="0"/>
        <v>733.43479047305004</v>
      </c>
      <c r="D42">
        <f t="shared" ca="1" si="1"/>
        <v>239</v>
      </c>
      <c r="E42">
        <f t="shared" ref="E42:E104" ca="1" si="5">RANDBETWEEN(1,5)</f>
        <v>2</v>
      </c>
      <c r="F42">
        <f t="shared" ca="1" si="2"/>
        <v>719.3900000000001</v>
      </c>
      <c r="G42" s="1">
        <f t="shared" ca="1" si="3"/>
        <v>3.0687648136947701</v>
      </c>
      <c r="H42" s="2">
        <f t="shared" ca="1" si="4"/>
        <v>3.0100000000000002</v>
      </c>
    </row>
    <row r="43" spans="1:8" x14ac:dyDescent="0.25">
      <c r="A43" s="3">
        <v>42716</v>
      </c>
      <c r="B43" t="s">
        <v>8</v>
      </c>
      <c r="C43">
        <f t="shared" ca="1" si="0"/>
        <v>489.7879835984325</v>
      </c>
      <c r="D43">
        <f t="shared" ca="1" si="1"/>
        <v>154</v>
      </c>
      <c r="E43">
        <f t="shared" ca="1" si="5"/>
        <v>1</v>
      </c>
      <c r="F43">
        <f t="shared" ca="1" si="2"/>
        <v>462</v>
      </c>
      <c r="G43" s="1">
        <f t="shared" ca="1" si="3"/>
        <v>3.1804414519378734</v>
      </c>
      <c r="H43" s="2">
        <f t="shared" ca="1" si="4"/>
        <v>3</v>
      </c>
    </row>
    <row r="44" spans="1:8" x14ac:dyDescent="0.25">
      <c r="A44" s="3">
        <v>42717</v>
      </c>
      <c r="B44" t="s">
        <v>8</v>
      </c>
      <c r="C44">
        <f t="shared" ca="1" si="0"/>
        <v>592.23839565274545</v>
      </c>
      <c r="D44">
        <f t="shared" ca="1" si="1"/>
        <v>218</v>
      </c>
      <c r="E44">
        <f t="shared" ca="1" si="5"/>
        <v>3</v>
      </c>
      <c r="F44">
        <f t="shared" ca="1" si="2"/>
        <v>658.36</v>
      </c>
      <c r="G44" s="1">
        <f t="shared" ca="1" si="3"/>
        <v>2.7166898883153459</v>
      </c>
      <c r="H44" s="2">
        <f t="shared" ca="1" si="4"/>
        <v>3.02</v>
      </c>
    </row>
    <row r="45" spans="1:8" x14ac:dyDescent="0.25">
      <c r="A45" s="3">
        <v>42718</v>
      </c>
      <c r="B45" t="s">
        <v>8</v>
      </c>
      <c r="C45">
        <f t="shared" ca="1" si="0"/>
        <v>578.69953343267093</v>
      </c>
      <c r="D45">
        <f t="shared" ca="1" si="1"/>
        <v>218</v>
      </c>
      <c r="E45">
        <f t="shared" ca="1" si="5"/>
        <v>4</v>
      </c>
      <c r="F45">
        <f t="shared" ca="1" si="2"/>
        <v>660.54000000000008</v>
      </c>
      <c r="G45" s="1">
        <f t="shared" ca="1" si="3"/>
        <v>2.6545850157461968</v>
      </c>
      <c r="H45" s="2">
        <f t="shared" ca="1" si="4"/>
        <v>3.0300000000000002</v>
      </c>
    </row>
    <row r="46" spans="1:8" x14ac:dyDescent="0.25">
      <c r="A46" s="3">
        <v>42719</v>
      </c>
      <c r="B46" t="s">
        <v>8</v>
      </c>
      <c r="C46">
        <f t="shared" ca="1" si="0"/>
        <v>447.46955257030083</v>
      </c>
      <c r="D46">
        <f t="shared" ca="1" si="1"/>
        <v>144</v>
      </c>
      <c r="E46">
        <f t="shared" ca="1" si="5"/>
        <v>3</v>
      </c>
      <c r="F46">
        <f t="shared" ca="1" si="2"/>
        <v>434.88</v>
      </c>
      <c r="G46" s="1">
        <f t="shared" ca="1" si="3"/>
        <v>3.107427448404867</v>
      </c>
      <c r="H46" s="2">
        <f t="shared" ca="1" si="4"/>
        <v>3.02</v>
      </c>
    </row>
    <row r="47" spans="1:8" x14ac:dyDescent="0.25">
      <c r="A47" s="3">
        <v>42720</v>
      </c>
      <c r="B47" t="s">
        <v>8</v>
      </c>
      <c r="C47">
        <f t="shared" ca="1" si="0"/>
        <v>488.87456572483501</v>
      </c>
      <c r="D47">
        <f t="shared" ca="1" si="1"/>
        <v>195</v>
      </c>
      <c r="E47">
        <f t="shared" ca="1" si="5"/>
        <v>5</v>
      </c>
      <c r="F47">
        <f t="shared" ca="1" si="2"/>
        <v>592.79999999999995</v>
      </c>
      <c r="G47" s="1">
        <f t="shared" ca="1" si="3"/>
        <v>2.507049054999154</v>
      </c>
      <c r="H47" s="2">
        <f t="shared" ca="1" si="4"/>
        <v>3.04</v>
      </c>
    </row>
    <row r="48" spans="1:8" x14ac:dyDescent="0.25">
      <c r="A48" s="3">
        <v>42721</v>
      </c>
      <c r="B48" t="s">
        <v>8</v>
      </c>
      <c r="C48">
        <f t="shared" ca="1" si="0"/>
        <v>326.58433594981608</v>
      </c>
      <c r="D48">
        <f t="shared" ca="1" si="1"/>
        <v>110</v>
      </c>
      <c r="E48">
        <f t="shared" ca="1" si="5"/>
        <v>5</v>
      </c>
      <c r="F48">
        <f t="shared" ca="1" si="2"/>
        <v>334.4</v>
      </c>
      <c r="G48" s="1">
        <f t="shared" ca="1" si="3"/>
        <v>2.9689485086346918</v>
      </c>
      <c r="H48" s="2">
        <f t="shared" ca="1" si="4"/>
        <v>3.04</v>
      </c>
    </row>
    <row r="49" spans="1:8" x14ac:dyDescent="0.25">
      <c r="A49" s="3">
        <v>42722</v>
      </c>
      <c r="B49" t="s">
        <v>8</v>
      </c>
      <c r="C49">
        <f t="shared" ca="1" si="0"/>
        <v>289.35347407063011</v>
      </c>
      <c r="D49">
        <f t="shared" ca="1" si="1"/>
        <v>101</v>
      </c>
      <c r="E49">
        <f t="shared" ca="1" si="5"/>
        <v>5</v>
      </c>
      <c r="F49">
        <f t="shared" ca="1" si="2"/>
        <v>307.04000000000002</v>
      </c>
      <c r="G49" s="1">
        <f t="shared" ca="1" si="3"/>
        <v>2.8648858818874268</v>
      </c>
      <c r="H49" s="2">
        <f t="shared" ca="1" si="4"/>
        <v>3.04</v>
      </c>
    </row>
    <row r="50" spans="1:8" x14ac:dyDescent="0.25">
      <c r="A50" s="3">
        <v>42723</v>
      </c>
      <c r="B50" t="s">
        <v>8</v>
      </c>
      <c r="C50">
        <f t="shared" ca="1" si="0"/>
        <v>491.35009397045326</v>
      </c>
      <c r="D50">
        <f t="shared" ca="1" si="1"/>
        <v>166</v>
      </c>
      <c r="E50">
        <f t="shared" ca="1" si="5"/>
        <v>4</v>
      </c>
      <c r="F50">
        <f t="shared" ca="1" si="2"/>
        <v>502.98</v>
      </c>
      <c r="G50" s="1">
        <f t="shared" ca="1" si="3"/>
        <v>2.9599403251232124</v>
      </c>
      <c r="H50" s="2">
        <f t="shared" ca="1" si="4"/>
        <v>3.0300000000000002</v>
      </c>
    </row>
    <row r="51" spans="1:8" x14ac:dyDescent="0.25">
      <c r="A51" s="3">
        <v>42724</v>
      </c>
      <c r="B51" t="s">
        <v>8</v>
      </c>
      <c r="C51">
        <f t="shared" ca="1" si="0"/>
        <v>447.00708315675104</v>
      </c>
      <c r="D51">
        <f t="shared" ca="1" si="1"/>
        <v>136</v>
      </c>
      <c r="E51">
        <f t="shared" ca="1" si="5"/>
        <v>3</v>
      </c>
      <c r="F51">
        <f t="shared" ca="1" si="2"/>
        <v>410.72</v>
      </c>
      <c r="G51" s="1">
        <f t="shared" ca="1" si="3"/>
        <v>3.2868167879172869</v>
      </c>
      <c r="H51" s="2">
        <f t="shared" ca="1" si="4"/>
        <v>3.02</v>
      </c>
    </row>
    <row r="52" spans="1:8" x14ac:dyDescent="0.25">
      <c r="A52" s="3">
        <v>42725</v>
      </c>
      <c r="B52" t="s">
        <v>8</v>
      </c>
      <c r="C52">
        <f t="shared" ca="1" si="0"/>
        <v>519.69875419612947</v>
      </c>
      <c r="D52">
        <f t="shared" ca="1" si="1"/>
        <v>167</v>
      </c>
      <c r="E52">
        <f t="shared" ca="1" si="5"/>
        <v>2</v>
      </c>
      <c r="F52">
        <f t="shared" ca="1" si="2"/>
        <v>502.67</v>
      </c>
      <c r="G52" s="1">
        <f t="shared" ca="1" si="3"/>
        <v>3.1119685880007752</v>
      </c>
      <c r="H52" s="2">
        <f t="shared" ca="1" si="4"/>
        <v>3.0100000000000002</v>
      </c>
    </row>
    <row r="53" spans="1:8" x14ac:dyDescent="0.25">
      <c r="A53" s="3">
        <v>42726</v>
      </c>
      <c r="B53" t="s">
        <v>8</v>
      </c>
      <c r="C53">
        <f t="shared" ca="1" si="0"/>
        <v>346.50289009393742</v>
      </c>
      <c r="D53">
        <f t="shared" ca="1" si="1"/>
        <v>122</v>
      </c>
      <c r="E53">
        <f t="shared" ca="1" si="5"/>
        <v>3</v>
      </c>
      <c r="F53">
        <f t="shared" ca="1" si="2"/>
        <v>368.44</v>
      </c>
      <c r="G53" s="1">
        <f t="shared" ca="1" si="3"/>
        <v>2.8401876237207984</v>
      </c>
      <c r="H53" s="2">
        <f t="shared" ca="1" si="4"/>
        <v>3.02</v>
      </c>
    </row>
    <row r="54" spans="1:8" x14ac:dyDescent="0.25">
      <c r="A54" s="3">
        <v>42727</v>
      </c>
      <c r="B54" t="s">
        <v>8</v>
      </c>
      <c r="C54">
        <f t="shared" ca="1" si="0"/>
        <v>326.55036230899486</v>
      </c>
      <c r="D54">
        <f t="shared" ca="1" si="1"/>
        <v>114</v>
      </c>
      <c r="E54">
        <f t="shared" ca="1" si="5"/>
        <v>3</v>
      </c>
      <c r="F54">
        <f t="shared" ca="1" si="2"/>
        <v>344.28000000000003</v>
      </c>
      <c r="G54" s="1">
        <f t="shared" ca="1" si="3"/>
        <v>2.864476862359604</v>
      </c>
      <c r="H54" s="2">
        <f t="shared" ca="1" si="4"/>
        <v>3.02</v>
      </c>
    </row>
    <row r="55" spans="1:8" x14ac:dyDescent="0.25">
      <c r="A55" s="3">
        <v>42728</v>
      </c>
      <c r="B55" t="s">
        <v>8</v>
      </c>
      <c r="C55">
        <f t="shared" ca="1" si="0"/>
        <v>720.96441142083313</v>
      </c>
      <c r="D55">
        <f t="shared" ca="1" si="1"/>
        <v>236</v>
      </c>
      <c r="E55">
        <f t="shared" ca="1" si="5"/>
        <v>2</v>
      </c>
      <c r="F55">
        <f t="shared" ca="1" si="2"/>
        <v>710.36</v>
      </c>
      <c r="G55" s="1">
        <f t="shared" ca="1" si="3"/>
        <v>3.0549339466984455</v>
      </c>
      <c r="H55" s="2">
        <f t="shared" ca="1" si="4"/>
        <v>3.0100000000000002</v>
      </c>
    </row>
    <row r="56" spans="1:8" x14ac:dyDescent="0.25">
      <c r="A56" s="3">
        <v>42729</v>
      </c>
      <c r="B56" t="s">
        <v>8</v>
      </c>
      <c r="C56">
        <f t="shared" ca="1" si="0"/>
        <v>510.63149962654069</v>
      </c>
      <c r="D56">
        <f t="shared" ca="1" si="1"/>
        <v>164</v>
      </c>
      <c r="E56">
        <f t="shared" ca="1" si="5"/>
        <v>5</v>
      </c>
      <c r="F56">
        <f t="shared" ca="1" si="2"/>
        <v>498.56</v>
      </c>
      <c r="G56" s="1">
        <f t="shared" ca="1" si="3"/>
        <v>3.1136067050398823</v>
      </c>
      <c r="H56" s="2">
        <f t="shared" ca="1" si="4"/>
        <v>3.04</v>
      </c>
    </row>
    <row r="57" spans="1:8" x14ac:dyDescent="0.25">
      <c r="A57" s="3">
        <v>42730</v>
      </c>
      <c r="B57" t="s">
        <v>8</v>
      </c>
      <c r="C57">
        <f t="shared" ca="1" si="0"/>
        <v>629.50896943840542</v>
      </c>
      <c r="D57">
        <f t="shared" ca="1" si="1"/>
        <v>195</v>
      </c>
      <c r="E57">
        <f t="shared" ca="1" si="5"/>
        <v>5</v>
      </c>
      <c r="F57">
        <f t="shared" ca="1" si="2"/>
        <v>592.79999999999995</v>
      </c>
      <c r="G57" s="1">
        <f t="shared" ca="1" si="3"/>
        <v>3.2282511253251562</v>
      </c>
      <c r="H57" s="2">
        <f t="shared" ca="1" si="4"/>
        <v>3.04</v>
      </c>
    </row>
    <row r="58" spans="1:8" x14ac:dyDescent="0.25">
      <c r="A58" s="3">
        <v>42731</v>
      </c>
      <c r="B58" t="s">
        <v>8</v>
      </c>
      <c r="C58">
        <f t="shared" ca="1" si="0"/>
        <v>515.72253725147038</v>
      </c>
      <c r="D58">
        <f t="shared" ca="1" si="1"/>
        <v>179</v>
      </c>
      <c r="E58">
        <f t="shared" ca="1" si="5"/>
        <v>3</v>
      </c>
      <c r="F58">
        <f t="shared" ca="1" si="2"/>
        <v>540.58000000000004</v>
      </c>
      <c r="G58" s="1">
        <f t="shared" ca="1" si="3"/>
        <v>2.8811314930249745</v>
      </c>
      <c r="H58" s="2">
        <f t="shared" ca="1" si="4"/>
        <v>3.02</v>
      </c>
    </row>
    <row r="59" spans="1:8" x14ac:dyDescent="0.25">
      <c r="A59" s="3">
        <v>42732</v>
      </c>
      <c r="B59" t="s">
        <v>8</v>
      </c>
      <c r="C59">
        <f t="shared" ca="1" si="0"/>
        <v>494.32750929715161</v>
      </c>
      <c r="D59">
        <f t="shared" ca="1" si="1"/>
        <v>158</v>
      </c>
      <c r="E59">
        <f t="shared" ca="1" si="5"/>
        <v>3</v>
      </c>
      <c r="F59">
        <f t="shared" ca="1" si="2"/>
        <v>477.16</v>
      </c>
      <c r="G59" s="1">
        <f t="shared" ca="1" si="3"/>
        <v>3.1286551221338708</v>
      </c>
      <c r="H59" s="2">
        <f t="shared" ca="1" si="4"/>
        <v>3.02</v>
      </c>
    </row>
    <row r="60" spans="1:8" x14ac:dyDescent="0.25">
      <c r="A60" s="3">
        <v>42733</v>
      </c>
      <c r="B60" t="s">
        <v>8</v>
      </c>
      <c r="C60">
        <f t="shared" ca="1" si="0"/>
        <v>333.92516626309748</v>
      </c>
      <c r="D60">
        <f t="shared" ca="1" si="1"/>
        <v>111</v>
      </c>
      <c r="E60">
        <f t="shared" ca="1" si="5"/>
        <v>4</v>
      </c>
      <c r="F60">
        <f t="shared" ca="1" si="2"/>
        <v>336.33000000000004</v>
      </c>
      <c r="G60" s="1">
        <f t="shared" ca="1" si="3"/>
        <v>3.0083348311990763</v>
      </c>
      <c r="H60" s="2">
        <f t="shared" ca="1" si="4"/>
        <v>3.0300000000000002</v>
      </c>
    </row>
    <row r="61" spans="1:8" x14ac:dyDescent="0.25">
      <c r="A61" s="3">
        <v>42734</v>
      </c>
      <c r="B61" t="s">
        <v>8</v>
      </c>
      <c r="C61">
        <f t="shared" ca="1" si="0"/>
        <v>464.3074783307477</v>
      </c>
      <c r="D61">
        <f t="shared" ca="1" si="1"/>
        <v>163</v>
      </c>
      <c r="E61">
        <f t="shared" ca="1" si="5"/>
        <v>5</v>
      </c>
      <c r="F61">
        <f t="shared" ca="1" si="2"/>
        <v>495.52</v>
      </c>
      <c r="G61" s="1">
        <f t="shared" ca="1" si="3"/>
        <v>2.8485121369984521</v>
      </c>
      <c r="H61" s="2">
        <f t="shared" ca="1" si="4"/>
        <v>3.04</v>
      </c>
    </row>
    <row r="62" spans="1:8" x14ac:dyDescent="0.25">
      <c r="A62" s="3">
        <v>42735</v>
      </c>
      <c r="B62" t="s">
        <v>8</v>
      </c>
      <c r="C62">
        <f t="shared" ca="1" si="0"/>
        <v>386.86952496025629</v>
      </c>
      <c r="D62">
        <f t="shared" ca="1" si="1"/>
        <v>120</v>
      </c>
      <c r="E62">
        <f t="shared" ca="1" si="5"/>
        <v>1</v>
      </c>
      <c r="F62">
        <f t="shared" ca="1" si="2"/>
        <v>360</v>
      </c>
      <c r="G62" s="1">
        <f t="shared" ca="1" si="3"/>
        <v>3.2239127080021359</v>
      </c>
      <c r="H62" s="2">
        <f t="shared" ca="1" si="4"/>
        <v>3</v>
      </c>
    </row>
    <row r="63" spans="1:8" x14ac:dyDescent="0.25">
      <c r="A63" s="3">
        <v>42736</v>
      </c>
      <c r="B63" t="s">
        <v>8</v>
      </c>
      <c r="C63">
        <f t="shared" ca="1" si="0"/>
        <v>379.56595975943213</v>
      </c>
      <c r="D63">
        <f t="shared" ca="1" si="1"/>
        <v>140</v>
      </c>
      <c r="E63">
        <f t="shared" ca="1" si="5"/>
        <v>4</v>
      </c>
      <c r="F63">
        <f t="shared" ca="1" si="2"/>
        <v>424.20000000000005</v>
      </c>
      <c r="G63" s="1">
        <f t="shared" ca="1" si="3"/>
        <v>2.7111854268530866</v>
      </c>
      <c r="H63" s="2">
        <f t="shared" ca="1" si="4"/>
        <v>3.0300000000000002</v>
      </c>
    </row>
    <row r="64" spans="1:8" x14ac:dyDescent="0.25">
      <c r="A64" s="3">
        <v>42737</v>
      </c>
      <c r="B64" t="s">
        <v>8</v>
      </c>
      <c r="C64">
        <f t="shared" ca="1" si="0"/>
        <v>598.7984098204804</v>
      </c>
      <c r="D64">
        <f t="shared" ca="1" si="1"/>
        <v>223</v>
      </c>
      <c r="E64">
        <f t="shared" ca="1" si="5"/>
        <v>5</v>
      </c>
      <c r="F64">
        <f t="shared" ca="1" si="2"/>
        <v>677.92</v>
      </c>
      <c r="G64" s="1">
        <f t="shared" ca="1" si="3"/>
        <v>2.6851946628721093</v>
      </c>
      <c r="H64" s="2">
        <f t="shared" ca="1" si="4"/>
        <v>3.04</v>
      </c>
    </row>
    <row r="65" spans="1:8" x14ac:dyDescent="0.25">
      <c r="A65" s="3">
        <v>42738</v>
      </c>
      <c r="B65" t="s">
        <v>8</v>
      </c>
      <c r="C65">
        <f t="shared" ca="1" si="0"/>
        <v>378.89743543126377</v>
      </c>
      <c r="D65">
        <f t="shared" ca="1" si="1"/>
        <v>118</v>
      </c>
      <c r="E65">
        <f t="shared" ca="1" si="5"/>
        <v>3</v>
      </c>
      <c r="F65">
        <f t="shared" ca="1" si="2"/>
        <v>356.36</v>
      </c>
      <c r="G65" s="1">
        <f t="shared" ca="1" si="3"/>
        <v>3.2109952155191843</v>
      </c>
      <c r="H65" s="2">
        <f t="shared" ca="1" si="4"/>
        <v>3.02</v>
      </c>
    </row>
    <row r="66" spans="1:8" x14ac:dyDescent="0.25">
      <c r="A66" s="3">
        <v>42739</v>
      </c>
      <c r="B66" t="s">
        <v>8</v>
      </c>
      <c r="C66">
        <f t="shared" ca="1" si="0"/>
        <v>347.48046400019143</v>
      </c>
      <c r="D66">
        <f t="shared" ca="1" si="1"/>
        <v>134</v>
      </c>
      <c r="E66">
        <f t="shared" ca="1" si="5"/>
        <v>4</v>
      </c>
      <c r="F66">
        <f t="shared" ca="1" si="2"/>
        <v>406.02000000000004</v>
      </c>
      <c r="G66" s="1">
        <f t="shared" ca="1" si="3"/>
        <v>2.5931377910462046</v>
      </c>
      <c r="H66" s="2">
        <f t="shared" ca="1" si="4"/>
        <v>3.0300000000000002</v>
      </c>
    </row>
    <row r="67" spans="1:8" x14ac:dyDescent="0.25">
      <c r="A67" s="3">
        <v>42740</v>
      </c>
      <c r="B67" t="s">
        <v>8</v>
      </c>
      <c r="C67">
        <f t="shared" ref="C67:C129" ca="1" si="6">D67*G67</f>
        <v>503.17426772753333</v>
      </c>
      <c r="D67">
        <f t="shared" ref="D67:D130" ca="1" si="7">RANDBETWEEN(100,250)</f>
        <v>192</v>
      </c>
      <c r="E67">
        <f t="shared" ca="1" si="5"/>
        <v>2</v>
      </c>
      <c r="F67">
        <f t="shared" ref="F67:F129" ca="1" si="8">H67*D67</f>
        <v>577.92000000000007</v>
      </c>
      <c r="G67" s="1">
        <f t="shared" ref="G67:G129" ca="1" si="9">RAND() * (3.3 - 2.5) + 2.5</f>
        <v>2.6206993110809029</v>
      </c>
      <c r="H67" s="2">
        <f t="shared" ref="H67:H129" ca="1" si="10">(E67/100)+2.99</f>
        <v>3.0100000000000002</v>
      </c>
    </row>
    <row r="68" spans="1:8" x14ac:dyDescent="0.25">
      <c r="A68" s="3">
        <v>42741</v>
      </c>
      <c r="B68" t="s">
        <v>8</v>
      </c>
      <c r="C68">
        <f t="shared" ca="1" si="6"/>
        <v>720.18726007812541</v>
      </c>
      <c r="D68">
        <f t="shared" ca="1" si="7"/>
        <v>249</v>
      </c>
      <c r="E68">
        <f t="shared" ca="1" si="5"/>
        <v>4</v>
      </c>
      <c r="F68">
        <f t="shared" ca="1" si="8"/>
        <v>754.47</v>
      </c>
      <c r="G68" s="1">
        <f t="shared" ca="1" si="9"/>
        <v>2.8923183135667685</v>
      </c>
      <c r="H68" s="2">
        <f t="shared" ca="1" si="10"/>
        <v>3.0300000000000002</v>
      </c>
    </row>
    <row r="69" spans="1:8" x14ac:dyDescent="0.25">
      <c r="A69" s="3">
        <v>42742</v>
      </c>
      <c r="B69" t="s">
        <v>8</v>
      </c>
      <c r="C69">
        <f t="shared" ca="1" si="6"/>
        <v>753.96118602423746</v>
      </c>
      <c r="D69">
        <f t="shared" ca="1" si="7"/>
        <v>235</v>
      </c>
      <c r="E69">
        <f t="shared" ca="1" si="5"/>
        <v>2</v>
      </c>
      <c r="F69">
        <f t="shared" ca="1" si="8"/>
        <v>707.35</v>
      </c>
      <c r="G69" s="1">
        <f t="shared" ca="1" si="9"/>
        <v>3.2083454724435638</v>
      </c>
      <c r="H69" s="2">
        <f t="shared" ca="1" si="10"/>
        <v>3.0100000000000002</v>
      </c>
    </row>
    <row r="70" spans="1:8" x14ac:dyDescent="0.25">
      <c r="A70" s="3">
        <v>42743</v>
      </c>
      <c r="B70" t="s">
        <v>8</v>
      </c>
      <c r="C70">
        <f t="shared" ca="1" si="6"/>
        <v>629.04613547326051</v>
      </c>
      <c r="D70">
        <f t="shared" ca="1" si="7"/>
        <v>237</v>
      </c>
      <c r="E70">
        <f t="shared" ca="1" si="5"/>
        <v>4</v>
      </c>
      <c r="F70">
        <f t="shared" ca="1" si="8"/>
        <v>718.11</v>
      </c>
      <c r="G70" s="1">
        <f t="shared" ca="1" si="9"/>
        <v>2.6542031032627027</v>
      </c>
      <c r="H70" s="2">
        <f t="shared" ca="1" si="10"/>
        <v>3.0300000000000002</v>
      </c>
    </row>
    <row r="71" spans="1:8" x14ac:dyDescent="0.25">
      <c r="A71" s="3">
        <v>42744</v>
      </c>
      <c r="B71" t="s">
        <v>8</v>
      </c>
      <c r="C71">
        <f t="shared" ca="1" si="6"/>
        <v>539.6784470980366</v>
      </c>
      <c r="D71">
        <f t="shared" ca="1" si="7"/>
        <v>164</v>
      </c>
      <c r="E71">
        <f t="shared" ca="1" si="5"/>
        <v>1</v>
      </c>
      <c r="F71">
        <f t="shared" ca="1" si="8"/>
        <v>492</v>
      </c>
      <c r="G71" s="1">
        <f t="shared" ca="1" si="9"/>
        <v>3.2907222384026622</v>
      </c>
      <c r="H71" s="2">
        <f t="shared" ca="1" si="10"/>
        <v>3</v>
      </c>
    </row>
    <row r="72" spans="1:8" x14ac:dyDescent="0.25">
      <c r="A72" s="3">
        <v>42745</v>
      </c>
      <c r="B72" t="s">
        <v>8</v>
      </c>
      <c r="C72">
        <f t="shared" ca="1" si="6"/>
        <v>494.49628263235968</v>
      </c>
      <c r="D72">
        <f t="shared" ca="1" si="7"/>
        <v>196</v>
      </c>
      <c r="E72">
        <f t="shared" ca="1" si="5"/>
        <v>3</v>
      </c>
      <c r="F72">
        <f t="shared" ca="1" si="8"/>
        <v>591.91999999999996</v>
      </c>
      <c r="G72" s="1">
        <f t="shared" ca="1" si="9"/>
        <v>2.5229402175120392</v>
      </c>
      <c r="H72" s="2">
        <f t="shared" ca="1" si="10"/>
        <v>3.02</v>
      </c>
    </row>
    <row r="73" spans="1:8" x14ac:dyDescent="0.25">
      <c r="A73" s="3">
        <v>42746</v>
      </c>
      <c r="B73" t="s">
        <v>8</v>
      </c>
      <c r="C73">
        <f t="shared" ca="1" si="6"/>
        <v>652.11795534119562</v>
      </c>
      <c r="D73">
        <f t="shared" ca="1" si="7"/>
        <v>249</v>
      </c>
      <c r="E73">
        <f t="shared" ca="1" si="5"/>
        <v>4</v>
      </c>
      <c r="F73">
        <f t="shared" ca="1" si="8"/>
        <v>754.47</v>
      </c>
      <c r="G73" s="1">
        <f t="shared" ca="1" si="9"/>
        <v>2.6189476118120307</v>
      </c>
      <c r="H73" s="2">
        <f t="shared" ca="1" si="10"/>
        <v>3.0300000000000002</v>
      </c>
    </row>
    <row r="74" spans="1:8" x14ac:dyDescent="0.25">
      <c r="A74" s="3">
        <v>42747</v>
      </c>
      <c r="B74" t="s">
        <v>8</v>
      </c>
      <c r="C74">
        <f t="shared" ca="1" si="6"/>
        <v>636.55846016960061</v>
      </c>
      <c r="D74">
        <f t="shared" ca="1" si="7"/>
        <v>198</v>
      </c>
      <c r="E74">
        <f t="shared" ca="1" si="5"/>
        <v>2</v>
      </c>
      <c r="F74">
        <f t="shared" ca="1" si="8"/>
        <v>595.98</v>
      </c>
      <c r="G74" s="1">
        <f t="shared" ca="1" si="9"/>
        <v>3.2149417180282858</v>
      </c>
      <c r="H74" s="2">
        <f t="shared" ca="1" si="10"/>
        <v>3.0100000000000002</v>
      </c>
    </row>
    <row r="75" spans="1:8" x14ac:dyDescent="0.25">
      <c r="A75" s="3">
        <v>42748</v>
      </c>
      <c r="B75" t="s">
        <v>8</v>
      </c>
      <c r="C75">
        <f t="shared" ca="1" si="6"/>
        <v>704.37576716049625</v>
      </c>
      <c r="D75">
        <f t="shared" ca="1" si="7"/>
        <v>224</v>
      </c>
      <c r="E75">
        <f t="shared" ca="1" si="5"/>
        <v>1</v>
      </c>
      <c r="F75">
        <f t="shared" ca="1" si="8"/>
        <v>672</v>
      </c>
      <c r="G75" s="1">
        <f t="shared" ca="1" si="9"/>
        <v>3.1445346748236442</v>
      </c>
      <c r="H75" s="2">
        <f t="shared" ca="1" si="10"/>
        <v>3</v>
      </c>
    </row>
    <row r="76" spans="1:8" x14ac:dyDescent="0.25">
      <c r="A76" s="3">
        <v>42749</v>
      </c>
      <c r="B76" t="s">
        <v>8</v>
      </c>
      <c r="C76">
        <f t="shared" ca="1" si="6"/>
        <v>333.8232985181923</v>
      </c>
      <c r="D76">
        <f t="shared" ca="1" si="7"/>
        <v>114</v>
      </c>
      <c r="E76">
        <f t="shared" ca="1" si="5"/>
        <v>4</v>
      </c>
      <c r="F76">
        <f t="shared" ca="1" si="8"/>
        <v>345.42</v>
      </c>
      <c r="G76" s="1">
        <f t="shared" ca="1" si="9"/>
        <v>2.9282745484051955</v>
      </c>
      <c r="H76" s="2">
        <f t="shared" ca="1" si="10"/>
        <v>3.0300000000000002</v>
      </c>
    </row>
    <row r="77" spans="1:8" x14ac:dyDescent="0.25">
      <c r="A77" s="3">
        <v>42750</v>
      </c>
      <c r="B77" t="s">
        <v>8</v>
      </c>
      <c r="C77">
        <f t="shared" ca="1" si="6"/>
        <v>670.09968182993407</v>
      </c>
      <c r="D77">
        <f t="shared" ca="1" si="7"/>
        <v>220</v>
      </c>
      <c r="E77">
        <f t="shared" ca="1" si="5"/>
        <v>3</v>
      </c>
      <c r="F77">
        <f t="shared" ca="1" si="8"/>
        <v>664.4</v>
      </c>
      <c r="G77" s="1">
        <f t="shared" ca="1" si="9"/>
        <v>3.0459076446815185</v>
      </c>
      <c r="H77" s="2">
        <f t="shared" ca="1" si="10"/>
        <v>3.02</v>
      </c>
    </row>
    <row r="78" spans="1:8" x14ac:dyDescent="0.25">
      <c r="A78" s="3">
        <v>42751</v>
      </c>
      <c r="B78" t="s">
        <v>8</v>
      </c>
      <c r="C78">
        <f t="shared" ca="1" si="6"/>
        <v>490.41932248248656</v>
      </c>
      <c r="D78">
        <f t="shared" ca="1" si="7"/>
        <v>190</v>
      </c>
      <c r="E78">
        <f t="shared" ca="1" si="5"/>
        <v>1</v>
      </c>
      <c r="F78">
        <f t="shared" ca="1" si="8"/>
        <v>570</v>
      </c>
      <c r="G78" s="1">
        <f t="shared" ca="1" si="9"/>
        <v>2.5811543288551926</v>
      </c>
      <c r="H78" s="2">
        <f t="shared" ca="1" si="10"/>
        <v>3</v>
      </c>
    </row>
    <row r="79" spans="1:8" x14ac:dyDescent="0.25">
      <c r="A79" s="3">
        <v>42752</v>
      </c>
      <c r="B79" t="s">
        <v>8</v>
      </c>
      <c r="C79">
        <f t="shared" ca="1" si="6"/>
        <v>582.81300873816053</v>
      </c>
      <c r="D79">
        <f t="shared" ca="1" si="7"/>
        <v>231</v>
      </c>
      <c r="E79">
        <f t="shared" ca="1" si="5"/>
        <v>4</v>
      </c>
      <c r="F79">
        <f t="shared" ca="1" si="8"/>
        <v>699.93000000000006</v>
      </c>
      <c r="G79" s="1">
        <f t="shared" ca="1" si="9"/>
        <v>2.523000037827535</v>
      </c>
      <c r="H79" s="2">
        <f t="shared" ca="1" si="10"/>
        <v>3.0300000000000002</v>
      </c>
    </row>
    <row r="80" spans="1:8" x14ac:dyDescent="0.25">
      <c r="A80" s="3">
        <v>42753</v>
      </c>
      <c r="B80" t="s">
        <v>8</v>
      </c>
      <c r="C80">
        <f t="shared" ca="1" si="6"/>
        <v>472.14600502545642</v>
      </c>
      <c r="D80">
        <f t="shared" ca="1" si="7"/>
        <v>151</v>
      </c>
      <c r="E80">
        <f t="shared" ca="1" si="5"/>
        <v>4</v>
      </c>
      <c r="F80">
        <f t="shared" ca="1" si="8"/>
        <v>457.53000000000003</v>
      </c>
      <c r="G80" s="1">
        <f t="shared" ca="1" si="9"/>
        <v>3.1267947352679233</v>
      </c>
      <c r="H80" s="2">
        <f t="shared" ca="1" si="10"/>
        <v>3.0300000000000002</v>
      </c>
    </row>
    <row r="81" spans="1:8" x14ac:dyDescent="0.25">
      <c r="A81" s="3">
        <v>42754</v>
      </c>
      <c r="B81" t="s">
        <v>8</v>
      </c>
      <c r="C81">
        <f t="shared" ca="1" si="6"/>
        <v>386.33760154909055</v>
      </c>
      <c r="D81">
        <f t="shared" ca="1" si="7"/>
        <v>151</v>
      </c>
      <c r="E81">
        <f t="shared" ca="1" si="5"/>
        <v>3</v>
      </c>
      <c r="F81">
        <f t="shared" ca="1" si="8"/>
        <v>456.02</v>
      </c>
      <c r="G81" s="1">
        <f t="shared" ca="1" si="9"/>
        <v>2.5585271625767585</v>
      </c>
      <c r="H81" s="2">
        <f t="shared" ca="1" si="10"/>
        <v>3.02</v>
      </c>
    </row>
    <row r="82" spans="1:8" x14ac:dyDescent="0.25">
      <c r="A82" s="3">
        <v>42755</v>
      </c>
      <c r="B82" t="s">
        <v>8</v>
      </c>
      <c r="C82">
        <f t="shared" ca="1" si="6"/>
        <v>613.0520411494316</v>
      </c>
      <c r="D82">
        <f t="shared" ca="1" si="7"/>
        <v>188</v>
      </c>
      <c r="E82">
        <f t="shared" ca="1" si="5"/>
        <v>3</v>
      </c>
      <c r="F82">
        <f t="shared" ca="1" si="8"/>
        <v>567.76</v>
      </c>
      <c r="G82" s="1">
        <f t="shared" ca="1" si="9"/>
        <v>3.2609151124969769</v>
      </c>
      <c r="H82" s="2">
        <f t="shared" ca="1" si="10"/>
        <v>3.02</v>
      </c>
    </row>
    <row r="83" spans="1:8" x14ac:dyDescent="0.25">
      <c r="A83" s="3">
        <v>42756</v>
      </c>
      <c r="B83" t="s">
        <v>8</v>
      </c>
      <c r="C83">
        <f t="shared" ca="1" si="6"/>
        <v>476.59938772559468</v>
      </c>
      <c r="D83">
        <f t="shared" ca="1" si="7"/>
        <v>179</v>
      </c>
      <c r="E83">
        <f t="shared" ca="1" si="5"/>
        <v>1</v>
      </c>
      <c r="F83">
        <f t="shared" ca="1" si="8"/>
        <v>537</v>
      </c>
      <c r="G83" s="1">
        <f t="shared" ca="1" si="9"/>
        <v>2.6625664118748307</v>
      </c>
      <c r="H83" s="2">
        <f t="shared" ca="1" si="10"/>
        <v>3</v>
      </c>
    </row>
    <row r="84" spans="1:8" x14ac:dyDescent="0.25">
      <c r="A84" s="3">
        <v>42757</v>
      </c>
      <c r="B84" t="s">
        <v>8</v>
      </c>
      <c r="C84">
        <f t="shared" ca="1" si="6"/>
        <v>651.88359082732791</v>
      </c>
      <c r="D84">
        <f t="shared" ca="1" si="7"/>
        <v>202</v>
      </c>
      <c r="E84">
        <f t="shared" ca="1" si="5"/>
        <v>3</v>
      </c>
      <c r="F84">
        <f t="shared" ca="1" si="8"/>
        <v>610.04</v>
      </c>
      <c r="G84" s="1">
        <f t="shared" ca="1" si="9"/>
        <v>3.2271464892441974</v>
      </c>
      <c r="H84" s="2">
        <f t="shared" ca="1" si="10"/>
        <v>3.02</v>
      </c>
    </row>
    <row r="85" spans="1:8" x14ac:dyDescent="0.25">
      <c r="A85" s="3">
        <v>42758</v>
      </c>
      <c r="B85" t="s">
        <v>8</v>
      </c>
      <c r="C85">
        <f t="shared" ca="1" si="6"/>
        <v>312.85177350898056</v>
      </c>
      <c r="D85">
        <f t="shared" ca="1" si="7"/>
        <v>107</v>
      </c>
      <c r="E85">
        <f t="shared" ca="1" si="5"/>
        <v>5</v>
      </c>
      <c r="F85">
        <f t="shared" ca="1" si="8"/>
        <v>325.28000000000003</v>
      </c>
      <c r="G85" s="1">
        <f t="shared" ca="1" si="9"/>
        <v>2.9238483505512201</v>
      </c>
      <c r="H85" s="2">
        <f t="shared" ca="1" si="10"/>
        <v>3.04</v>
      </c>
    </row>
    <row r="86" spans="1:8" x14ac:dyDescent="0.25">
      <c r="A86" s="3">
        <v>42759</v>
      </c>
      <c r="B86" t="s">
        <v>8</v>
      </c>
      <c r="C86">
        <f t="shared" ca="1" si="6"/>
        <v>670.4590500186855</v>
      </c>
      <c r="D86">
        <f t="shared" ca="1" si="7"/>
        <v>234</v>
      </c>
      <c r="E86">
        <f t="shared" ca="1" si="5"/>
        <v>2</v>
      </c>
      <c r="F86">
        <f t="shared" ca="1" si="8"/>
        <v>704.34</v>
      </c>
      <c r="G86" s="1">
        <f t="shared" ca="1" si="9"/>
        <v>2.865209615464468</v>
      </c>
      <c r="H86" s="2">
        <f t="shared" ca="1" si="10"/>
        <v>3.0100000000000002</v>
      </c>
    </row>
    <row r="87" spans="1:8" x14ac:dyDescent="0.25">
      <c r="A87" s="3">
        <v>42760</v>
      </c>
      <c r="B87" t="s">
        <v>8</v>
      </c>
      <c r="C87">
        <f t="shared" ca="1" si="6"/>
        <v>490.92638307389012</v>
      </c>
      <c r="D87">
        <f t="shared" ca="1" si="7"/>
        <v>164</v>
      </c>
      <c r="E87">
        <f t="shared" ca="1" si="5"/>
        <v>1</v>
      </c>
      <c r="F87">
        <f t="shared" ca="1" si="8"/>
        <v>492</v>
      </c>
      <c r="G87" s="1">
        <f t="shared" ca="1" si="9"/>
        <v>2.9934535553285984</v>
      </c>
      <c r="H87" s="2">
        <f t="shared" ca="1" si="10"/>
        <v>3</v>
      </c>
    </row>
    <row r="88" spans="1:8" x14ac:dyDescent="0.25">
      <c r="A88" s="3">
        <v>42761</v>
      </c>
      <c r="B88" t="s">
        <v>8</v>
      </c>
      <c r="C88">
        <f t="shared" ca="1" si="6"/>
        <v>500.37614289474243</v>
      </c>
      <c r="D88">
        <f t="shared" ca="1" si="7"/>
        <v>195</v>
      </c>
      <c r="E88">
        <f t="shared" ca="1" si="5"/>
        <v>1</v>
      </c>
      <c r="F88">
        <f t="shared" ca="1" si="8"/>
        <v>585</v>
      </c>
      <c r="G88" s="1">
        <f t="shared" ca="1" si="9"/>
        <v>2.5660315020243201</v>
      </c>
      <c r="H88" s="2">
        <f t="shared" ca="1" si="10"/>
        <v>3</v>
      </c>
    </row>
    <row r="89" spans="1:8" x14ac:dyDescent="0.25">
      <c r="A89" s="3">
        <v>42762</v>
      </c>
      <c r="B89" t="s">
        <v>8</v>
      </c>
      <c r="C89">
        <f t="shared" ca="1" si="6"/>
        <v>529.26230938268679</v>
      </c>
      <c r="D89">
        <f t="shared" ca="1" si="7"/>
        <v>174</v>
      </c>
      <c r="E89">
        <f t="shared" ca="1" si="5"/>
        <v>1</v>
      </c>
      <c r="F89">
        <f t="shared" ca="1" si="8"/>
        <v>522</v>
      </c>
      <c r="G89" s="1">
        <f t="shared" ca="1" si="9"/>
        <v>3.0417374102453265</v>
      </c>
      <c r="H89" s="2">
        <f t="shared" ca="1" si="10"/>
        <v>3</v>
      </c>
    </row>
    <row r="90" spans="1:8" x14ac:dyDescent="0.25">
      <c r="A90" s="3">
        <v>42763</v>
      </c>
      <c r="B90" t="s">
        <v>8</v>
      </c>
      <c r="C90">
        <f t="shared" ca="1" si="6"/>
        <v>697.33492246290973</v>
      </c>
      <c r="D90">
        <f t="shared" ca="1" si="7"/>
        <v>244</v>
      </c>
      <c r="E90">
        <f t="shared" ca="1" si="5"/>
        <v>2</v>
      </c>
      <c r="F90">
        <f t="shared" ca="1" si="8"/>
        <v>734.44</v>
      </c>
      <c r="G90" s="1">
        <f t="shared" ca="1" si="9"/>
        <v>2.8579300100938925</v>
      </c>
      <c r="H90" s="2">
        <f t="shared" ca="1" si="10"/>
        <v>3.0100000000000002</v>
      </c>
    </row>
    <row r="91" spans="1:8" x14ac:dyDescent="0.25">
      <c r="A91" s="3">
        <v>42764</v>
      </c>
      <c r="B91" t="s">
        <v>8</v>
      </c>
      <c r="C91">
        <f t="shared" ca="1" si="6"/>
        <v>771.18505145424945</v>
      </c>
      <c r="D91">
        <f t="shared" ca="1" si="7"/>
        <v>240</v>
      </c>
      <c r="E91">
        <f t="shared" ca="1" si="5"/>
        <v>2</v>
      </c>
      <c r="F91">
        <f t="shared" ca="1" si="8"/>
        <v>722.40000000000009</v>
      </c>
      <c r="G91" s="1">
        <f t="shared" ca="1" si="9"/>
        <v>3.2132710477260393</v>
      </c>
      <c r="H91" s="2">
        <f t="shared" ca="1" si="10"/>
        <v>3.0100000000000002</v>
      </c>
    </row>
    <row r="92" spans="1:8" x14ac:dyDescent="0.25">
      <c r="A92" s="3">
        <v>42765</v>
      </c>
      <c r="B92" t="s">
        <v>8</v>
      </c>
      <c r="C92">
        <f t="shared" ca="1" si="6"/>
        <v>423.58207928972064</v>
      </c>
      <c r="D92">
        <f t="shared" ca="1" si="7"/>
        <v>139</v>
      </c>
      <c r="E92">
        <f t="shared" ca="1" si="5"/>
        <v>5</v>
      </c>
      <c r="F92">
        <f t="shared" ca="1" si="8"/>
        <v>422.56</v>
      </c>
      <c r="G92" s="1">
        <f t="shared" ca="1" si="9"/>
        <v>3.0473530884152562</v>
      </c>
      <c r="H92" s="2">
        <f t="shared" ca="1" si="10"/>
        <v>3.04</v>
      </c>
    </row>
    <row r="93" spans="1:8" x14ac:dyDescent="0.25">
      <c r="A93" s="3">
        <v>42766</v>
      </c>
      <c r="B93" t="s">
        <v>8</v>
      </c>
      <c r="C93">
        <f t="shared" ca="1" si="6"/>
        <v>361.30535011285707</v>
      </c>
      <c r="D93">
        <f t="shared" ca="1" si="7"/>
        <v>111</v>
      </c>
      <c r="E93">
        <f t="shared" ca="1" si="5"/>
        <v>4</v>
      </c>
      <c r="F93">
        <f t="shared" ca="1" si="8"/>
        <v>336.33000000000004</v>
      </c>
      <c r="G93" s="1">
        <f t="shared" ca="1" si="9"/>
        <v>3.2550031541698834</v>
      </c>
      <c r="H93" s="2">
        <f t="shared" ca="1" si="10"/>
        <v>3.0300000000000002</v>
      </c>
    </row>
    <row r="94" spans="1:8" x14ac:dyDescent="0.25">
      <c r="A94" s="3">
        <v>42767</v>
      </c>
      <c r="B94" t="s">
        <v>8</v>
      </c>
      <c r="C94">
        <f t="shared" ca="1" si="6"/>
        <v>331.09569899420597</v>
      </c>
      <c r="D94">
        <f t="shared" ca="1" si="7"/>
        <v>101</v>
      </c>
      <c r="E94">
        <f t="shared" ca="1" si="5"/>
        <v>4</v>
      </c>
      <c r="F94">
        <f t="shared" ca="1" si="8"/>
        <v>306.03000000000003</v>
      </c>
      <c r="G94" s="1">
        <f t="shared" ca="1" si="9"/>
        <v>3.2781752375663959</v>
      </c>
      <c r="H94" s="2">
        <f t="shared" ca="1" si="10"/>
        <v>3.0300000000000002</v>
      </c>
    </row>
    <row r="95" spans="1:8" x14ac:dyDescent="0.25">
      <c r="A95" s="3">
        <v>42675</v>
      </c>
      <c r="B95" t="s">
        <v>9</v>
      </c>
      <c r="C95">
        <f t="shared" ca="1" si="6"/>
        <v>741.93827622758567</v>
      </c>
      <c r="D95">
        <f t="shared" ca="1" si="7"/>
        <v>230</v>
      </c>
      <c r="E95">
        <f t="shared" ca="1" si="5"/>
        <v>1</v>
      </c>
      <c r="F95">
        <f t="shared" ca="1" si="8"/>
        <v>690</v>
      </c>
      <c r="G95" s="1">
        <f t="shared" ca="1" si="9"/>
        <v>3.2258185922938507</v>
      </c>
      <c r="H95" s="2">
        <f t="shared" ca="1" si="10"/>
        <v>3</v>
      </c>
    </row>
    <row r="96" spans="1:8" x14ac:dyDescent="0.25">
      <c r="A96" s="3">
        <v>42676</v>
      </c>
      <c r="B96" t="s">
        <v>9</v>
      </c>
      <c r="C96">
        <f t="shared" ca="1" si="6"/>
        <v>494.113197649413</v>
      </c>
      <c r="D96">
        <f t="shared" ca="1" si="7"/>
        <v>165</v>
      </c>
      <c r="E96">
        <f t="shared" ca="1" si="5"/>
        <v>3</v>
      </c>
      <c r="F96">
        <f t="shared" ca="1" si="8"/>
        <v>498.3</v>
      </c>
      <c r="G96" s="1">
        <f t="shared" ca="1" si="9"/>
        <v>2.9946254402994725</v>
      </c>
      <c r="H96" s="2">
        <f t="shared" ca="1" si="10"/>
        <v>3.02</v>
      </c>
    </row>
    <row r="97" spans="1:8" x14ac:dyDescent="0.25">
      <c r="A97" s="3">
        <v>42677</v>
      </c>
      <c r="B97" t="s">
        <v>9</v>
      </c>
      <c r="C97">
        <f t="shared" ca="1" si="6"/>
        <v>566.00247739694123</v>
      </c>
      <c r="D97">
        <f t="shared" ca="1" si="7"/>
        <v>191</v>
      </c>
      <c r="E97">
        <f t="shared" ca="1" si="5"/>
        <v>5</v>
      </c>
      <c r="F97">
        <f t="shared" ca="1" si="8"/>
        <v>580.64</v>
      </c>
      <c r="G97" s="1">
        <f t="shared" ca="1" si="9"/>
        <v>2.9633637560049277</v>
      </c>
      <c r="H97" s="2">
        <f t="shared" ca="1" si="10"/>
        <v>3.04</v>
      </c>
    </row>
    <row r="98" spans="1:8" x14ac:dyDescent="0.25">
      <c r="A98" s="3">
        <v>42678</v>
      </c>
      <c r="B98" t="s">
        <v>9</v>
      </c>
      <c r="C98">
        <f t="shared" ca="1" si="6"/>
        <v>635.35509522480322</v>
      </c>
      <c r="D98">
        <f t="shared" ca="1" si="7"/>
        <v>199</v>
      </c>
      <c r="E98">
        <f t="shared" ca="1" si="5"/>
        <v>1</v>
      </c>
      <c r="F98">
        <f t="shared" ca="1" si="8"/>
        <v>597</v>
      </c>
      <c r="G98" s="1">
        <f t="shared" ca="1" si="9"/>
        <v>3.192739171983936</v>
      </c>
      <c r="H98" s="2">
        <f t="shared" ca="1" si="10"/>
        <v>3</v>
      </c>
    </row>
    <row r="99" spans="1:8" x14ac:dyDescent="0.25">
      <c r="A99" s="3">
        <v>42679</v>
      </c>
      <c r="B99" t="s">
        <v>9</v>
      </c>
      <c r="C99">
        <f t="shared" ca="1" si="6"/>
        <v>455.88041953751082</v>
      </c>
      <c r="D99">
        <f t="shared" ca="1" si="7"/>
        <v>147</v>
      </c>
      <c r="E99">
        <f t="shared" ca="1" si="5"/>
        <v>5</v>
      </c>
      <c r="F99">
        <f t="shared" ca="1" si="8"/>
        <v>446.88</v>
      </c>
      <c r="G99" s="1">
        <f t="shared" ca="1" si="9"/>
        <v>3.1012273437925906</v>
      </c>
      <c r="H99" s="2">
        <f t="shared" ca="1" si="10"/>
        <v>3.04</v>
      </c>
    </row>
    <row r="100" spans="1:8" x14ac:dyDescent="0.25">
      <c r="A100" s="3">
        <v>42680</v>
      </c>
      <c r="B100" t="s">
        <v>9</v>
      </c>
      <c r="C100">
        <f t="shared" ca="1" si="6"/>
        <v>280.4751331367479</v>
      </c>
      <c r="D100">
        <f t="shared" ca="1" si="7"/>
        <v>104</v>
      </c>
      <c r="E100">
        <f t="shared" ca="1" si="5"/>
        <v>4</v>
      </c>
      <c r="F100">
        <f t="shared" ca="1" si="8"/>
        <v>315.12</v>
      </c>
      <c r="G100" s="1">
        <f t="shared" ca="1" si="9"/>
        <v>2.6968762801610375</v>
      </c>
      <c r="H100" s="2">
        <f t="shared" ca="1" si="10"/>
        <v>3.0300000000000002</v>
      </c>
    </row>
    <row r="101" spans="1:8" x14ac:dyDescent="0.25">
      <c r="A101" s="3">
        <v>42681</v>
      </c>
      <c r="B101" t="s">
        <v>9</v>
      </c>
      <c r="C101">
        <f t="shared" ca="1" si="6"/>
        <v>299.62748003897906</v>
      </c>
      <c r="D101">
        <f t="shared" ca="1" si="7"/>
        <v>116</v>
      </c>
      <c r="E101">
        <f t="shared" ca="1" si="5"/>
        <v>2</v>
      </c>
      <c r="F101">
        <f t="shared" ca="1" si="8"/>
        <v>349.16</v>
      </c>
      <c r="G101" s="1">
        <f t="shared" ca="1" si="9"/>
        <v>2.5829955175774058</v>
      </c>
      <c r="H101" s="2">
        <f t="shared" ca="1" si="10"/>
        <v>3.0100000000000002</v>
      </c>
    </row>
    <row r="102" spans="1:8" x14ac:dyDescent="0.25">
      <c r="A102" s="3">
        <v>42682</v>
      </c>
      <c r="B102" t="s">
        <v>9</v>
      </c>
      <c r="C102">
        <f t="shared" ca="1" si="6"/>
        <v>781.35035569811419</v>
      </c>
      <c r="D102">
        <f t="shared" ca="1" si="7"/>
        <v>244</v>
      </c>
      <c r="E102">
        <f t="shared" ca="1" si="5"/>
        <v>2</v>
      </c>
      <c r="F102">
        <f t="shared" ca="1" si="8"/>
        <v>734.44</v>
      </c>
      <c r="G102" s="1">
        <f t="shared" ca="1" si="9"/>
        <v>3.2022555561398121</v>
      </c>
      <c r="H102" s="2">
        <f t="shared" ca="1" si="10"/>
        <v>3.0100000000000002</v>
      </c>
    </row>
    <row r="103" spans="1:8" x14ac:dyDescent="0.25">
      <c r="A103" s="3">
        <v>42683</v>
      </c>
      <c r="B103" t="s">
        <v>9</v>
      </c>
      <c r="C103">
        <f t="shared" ca="1" si="6"/>
        <v>376.69031308433796</v>
      </c>
      <c r="D103">
        <f t="shared" ca="1" si="7"/>
        <v>117</v>
      </c>
      <c r="E103">
        <f t="shared" ca="1" si="5"/>
        <v>4</v>
      </c>
      <c r="F103">
        <f t="shared" ca="1" si="8"/>
        <v>354.51000000000005</v>
      </c>
      <c r="G103" s="1">
        <f t="shared" ca="1" si="9"/>
        <v>3.219575325507162</v>
      </c>
      <c r="H103" s="2">
        <f t="shared" ca="1" si="10"/>
        <v>3.0300000000000002</v>
      </c>
    </row>
    <row r="104" spans="1:8" x14ac:dyDescent="0.25">
      <c r="A104" s="3">
        <v>42684</v>
      </c>
      <c r="B104" t="s">
        <v>9</v>
      </c>
      <c r="C104">
        <f t="shared" ca="1" si="6"/>
        <v>436.45922907239185</v>
      </c>
      <c r="D104">
        <f t="shared" ca="1" si="7"/>
        <v>136</v>
      </c>
      <c r="E104">
        <f t="shared" ca="1" si="5"/>
        <v>3</v>
      </c>
      <c r="F104">
        <f t="shared" ca="1" si="8"/>
        <v>410.72</v>
      </c>
      <c r="G104" s="1">
        <f t="shared" ca="1" si="9"/>
        <v>3.2092590372969987</v>
      </c>
      <c r="H104" s="2">
        <f t="shared" ca="1" si="10"/>
        <v>3.02</v>
      </c>
    </row>
    <row r="105" spans="1:8" x14ac:dyDescent="0.25">
      <c r="A105" s="3">
        <v>42685</v>
      </c>
      <c r="B105" t="s">
        <v>9</v>
      </c>
      <c r="C105">
        <f t="shared" ca="1" si="6"/>
        <v>320.53657262302175</v>
      </c>
      <c r="D105">
        <f t="shared" ca="1" si="7"/>
        <v>108</v>
      </c>
      <c r="E105">
        <f t="shared" ref="E105:E168" ca="1" si="11">RANDBETWEEN(1,5)</f>
        <v>2</v>
      </c>
      <c r="F105">
        <f t="shared" ca="1" si="8"/>
        <v>325.08000000000004</v>
      </c>
      <c r="G105" s="1">
        <f t="shared" ca="1" si="9"/>
        <v>2.9679312279909422</v>
      </c>
      <c r="H105" s="2">
        <f t="shared" ca="1" si="10"/>
        <v>3.0100000000000002</v>
      </c>
    </row>
    <row r="106" spans="1:8" x14ac:dyDescent="0.25">
      <c r="A106" s="3">
        <v>42686</v>
      </c>
      <c r="B106" t="s">
        <v>9</v>
      </c>
      <c r="C106">
        <f t="shared" ca="1" si="6"/>
        <v>635.56787255527604</v>
      </c>
      <c r="D106">
        <f t="shared" ca="1" si="7"/>
        <v>226</v>
      </c>
      <c r="E106">
        <f t="shared" ca="1" si="11"/>
        <v>4</v>
      </c>
      <c r="F106">
        <f t="shared" ca="1" si="8"/>
        <v>684.78000000000009</v>
      </c>
      <c r="G106" s="1">
        <f t="shared" ca="1" si="9"/>
        <v>2.8122472236959117</v>
      </c>
      <c r="H106" s="2">
        <f t="shared" ca="1" si="10"/>
        <v>3.0300000000000002</v>
      </c>
    </row>
    <row r="107" spans="1:8" x14ac:dyDescent="0.25">
      <c r="A107" s="3">
        <v>42687</v>
      </c>
      <c r="B107" t="s">
        <v>9</v>
      </c>
      <c r="C107">
        <f t="shared" ca="1" si="6"/>
        <v>585.31461296206203</v>
      </c>
      <c r="D107">
        <f t="shared" ca="1" si="7"/>
        <v>185</v>
      </c>
      <c r="E107">
        <f t="shared" ca="1" si="11"/>
        <v>5</v>
      </c>
      <c r="F107">
        <f t="shared" ca="1" si="8"/>
        <v>562.4</v>
      </c>
      <c r="G107" s="1">
        <f t="shared" ca="1" si="9"/>
        <v>3.163862772767903</v>
      </c>
      <c r="H107" s="2">
        <f t="shared" ca="1" si="10"/>
        <v>3.04</v>
      </c>
    </row>
    <row r="108" spans="1:8" x14ac:dyDescent="0.25">
      <c r="A108" s="3">
        <v>42688</v>
      </c>
      <c r="B108" t="s">
        <v>9</v>
      </c>
      <c r="C108">
        <f t="shared" ca="1" si="6"/>
        <v>430.3407079056667</v>
      </c>
      <c r="D108">
        <f t="shared" ca="1" si="7"/>
        <v>167</v>
      </c>
      <c r="E108">
        <f t="shared" ca="1" si="11"/>
        <v>1</v>
      </c>
      <c r="F108">
        <f t="shared" ca="1" si="8"/>
        <v>501</v>
      </c>
      <c r="G108" s="1">
        <f t="shared" ca="1" si="9"/>
        <v>2.5768904665009984</v>
      </c>
      <c r="H108" s="2">
        <f t="shared" ca="1" si="10"/>
        <v>3</v>
      </c>
    </row>
    <row r="109" spans="1:8" x14ac:dyDescent="0.25">
      <c r="A109" s="3">
        <v>42689</v>
      </c>
      <c r="B109" t="s">
        <v>9</v>
      </c>
      <c r="C109">
        <f t="shared" ca="1" si="6"/>
        <v>615.03971405801485</v>
      </c>
      <c r="D109">
        <f t="shared" ca="1" si="7"/>
        <v>219</v>
      </c>
      <c r="E109">
        <f t="shared" ca="1" si="11"/>
        <v>3</v>
      </c>
      <c r="F109">
        <f t="shared" ca="1" si="8"/>
        <v>661.38</v>
      </c>
      <c r="G109" s="1">
        <f t="shared" ca="1" si="9"/>
        <v>2.8084005208128531</v>
      </c>
      <c r="H109" s="2">
        <f t="shared" ca="1" si="10"/>
        <v>3.02</v>
      </c>
    </row>
    <row r="110" spans="1:8" x14ac:dyDescent="0.25">
      <c r="A110" s="3">
        <v>42690</v>
      </c>
      <c r="B110" t="s">
        <v>9</v>
      </c>
      <c r="C110">
        <f t="shared" ca="1" si="6"/>
        <v>635.64748483989536</v>
      </c>
      <c r="D110">
        <f t="shared" ca="1" si="7"/>
        <v>230</v>
      </c>
      <c r="E110">
        <f t="shared" ca="1" si="11"/>
        <v>2</v>
      </c>
      <c r="F110">
        <f t="shared" ca="1" si="8"/>
        <v>692.30000000000007</v>
      </c>
      <c r="G110" s="1">
        <f t="shared" ca="1" si="9"/>
        <v>2.763684716695197</v>
      </c>
      <c r="H110" s="2">
        <f t="shared" ca="1" si="10"/>
        <v>3.0100000000000002</v>
      </c>
    </row>
    <row r="111" spans="1:8" x14ac:dyDescent="0.25">
      <c r="A111" s="3">
        <v>42691</v>
      </c>
      <c r="B111" t="s">
        <v>9</v>
      </c>
      <c r="C111">
        <f t="shared" ca="1" si="6"/>
        <v>423.17828053614244</v>
      </c>
      <c r="D111">
        <f t="shared" ca="1" si="7"/>
        <v>148</v>
      </c>
      <c r="E111">
        <f t="shared" ca="1" si="11"/>
        <v>5</v>
      </c>
      <c r="F111">
        <f t="shared" ca="1" si="8"/>
        <v>449.92</v>
      </c>
      <c r="G111" s="1">
        <f t="shared" ca="1" si="9"/>
        <v>2.8593127063252868</v>
      </c>
      <c r="H111" s="2">
        <f t="shared" ca="1" si="10"/>
        <v>3.04</v>
      </c>
    </row>
    <row r="112" spans="1:8" x14ac:dyDescent="0.25">
      <c r="A112" s="3">
        <v>42692</v>
      </c>
      <c r="B112" t="s">
        <v>9</v>
      </c>
      <c r="C112">
        <f t="shared" ca="1" si="6"/>
        <v>609.09772540075005</v>
      </c>
      <c r="D112">
        <f t="shared" ca="1" si="7"/>
        <v>198</v>
      </c>
      <c r="E112">
        <f t="shared" ca="1" si="11"/>
        <v>4</v>
      </c>
      <c r="F112">
        <f t="shared" ca="1" si="8"/>
        <v>599.94000000000005</v>
      </c>
      <c r="G112" s="1">
        <f t="shared" ca="1" si="9"/>
        <v>3.0762511383876268</v>
      </c>
      <c r="H112" s="2">
        <f t="shared" ca="1" si="10"/>
        <v>3.0300000000000002</v>
      </c>
    </row>
    <row r="113" spans="1:8" x14ac:dyDescent="0.25">
      <c r="A113" s="3">
        <v>42693</v>
      </c>
      <c r="B113" t="s">
        <v>9</v>
      </c>
      <c r="C113">
        <f t="shared" ca="1" si="6"/>
        <v>351.32393654419013</v>
      </c>
      <c r="D113">
        <f t="shared" ca="1" si="7"/>
        <v>116</v>
      </c>
      <c r="E113">
        <f t="shared" ca="1" si="11"/>
        <v>2</v>
      </c>
      <c r="F113">
        <f t="shared" ca="1" si="8"/>
        <v>349.16</v>
      </c>
      <c r="G113" s="1">
        <f t="shared" ca="1" si="9"/>
        <v>3.0286546253809496</v>
      </c>
      <c r="H113" s="2">
        <f t="shared" ca="1" si="10"/>
        <v>3.0100000000000002</v>
      </c>
    </row>
    <row r="114" spans="1:8" x14ac:dyDescent="0.25">
      <c r="A114" s="3">
        <v>42694</v>
      </c>
      <c r="B114" t="s">
        <v>9</v>
      </c>
      <c r="C114">
        <f t="shared" ca="1" si="6"/>
        <v>462.74836554958875</v>
      </c>
      <c r="D114">
        <f t="shared" ca="1" si="7"/>
        <v>182</v>
      </c>
      <c r="E114">
        <f t="shared" ca="1" si="11"/>
        <v>2</v>
      </c>
      <c r="F114">
        <f t="shared" ca="1" si="8"/>
        <v>547.82000000000005</v>
      </c>
      <c r="G114" s="1">
        <f t="shared" ca="1" si="9"/>
        <v>2.5425734370856525</v>
      </c>
      <c r="H114" s="2">
        <f t="shared" ca="1" si="10"/>
        <v>3.0100000000000002</v>
      </c>
    </row>
    <row r="115" spans="1:8" x14ac:dyDescent="0.25">
      <c r="A115" s="3">
        <v>42695</v>
      </c>
      <c r="B115" t="s">
        <v>9</v>
      </c>
      <c r="C115">
        <f t="shared" ca="1" si="6"/>
        <v>692.63603429100647</v>
      </c>
      <c r="D115">
        <f t="shared" ca="1" si="7"/>
        <v>232</v>
      </c>
      <c r="E115">
        <f t="shared" ca="1" si="11"/>
        <v>3</v>
      </c>
      <c r="F115">
        <f t="shared" ca="1" si="8"/>
        <v>700.64</v>
      </c>
      <c r="G115" s="1">
        <f t="shared" ca="1" si="9"/>
        <v>2.9855001478060625</v>
      </c>
      <c r="H115" s="2">
        <f t="shared" ca="1" si="10"/>
        <v>3.02</v>
      </c>
    </row>
    <row r="116" spans="1:8" x14ac:dyDescent="0.25">
      <c r="A116" s="3">
        <v>42696</v>
      </c>
      <c r="B116" t="s">
        <v>9</v>
      </c>
      <c r="C116">
        <f t="shared" ca="1" si="6"/>
        <v>453.08731987049862</v>
      </c>
      <c r="D116">
        <f t="shared" ca="1" si="7"/>
        <v>168</v>
      </c>
      <c r="E116">
        <f t="shared" ca="1" si="11"/>
        <v>1</v>
      </c>
      <c r="F116">
        <f t="shared" ca="1" si="8"/>
        <v>504</v>
      </c>
      <c r="G116" s="1">
        <f t="shared" ca="1" si="9"/>
        <v>2.6969483325624917</v>
      </c>
      <c r="H116" s="2">
        <f t="shared" ca="1" si="10"/>
        <v>3</v>
      </c>
    </row>
    <row r="117" spans="1:8" x14ac:dyDescent="0.25">
      <c r="A117" s="3">
        <v>42697</v>
      </c>
      <c r="B117" t="s">
        <v>9</v>
      </c>
      <c r="C117">
        <f t="shared" ca="1" si="6"/>
        <v>735.85091326463805</v>
      </c>
      <c r="D117">
        <f t="shared" ca="1" si="7"/>
        <v>235</v>
      </c>
      <c r="E117">
        <f t="shared" ca="1" si="11"/>
        <v>5</v>
      </c>
      <c r="F117">
        <f t="shared" ca="1" si="8"/>
        <v>714.4</v>
      </c>
      <c r="G117" s="1">
        <f t="shared" ca="1" si="9"/>
        <v>3.1312804819771833</v>
      </c>
      <c r="H117" s="2">
        <f t="shared" ca="1" si="10"/>
        <v>3.04</v>
      </c>
    </row>
    <row r="118" spans="1:8" x14ac:dyDescent="0.25">
      <c r="A118" s="3">
        <v>42698</v>
      </c>
      <c r="B118" t="s">
        <v>9</v>
      </c>
      <c r="C118">
        <f t="shared" ca="1" si="6"/>
        <v>443.72404466634902</v>
      </c>
      <c r="D118">
        <f t="shared" ca="1" si="7"/>
        <v>156</v>
      </c>
      <c r="E118">
        <f t="shared" ca="1" si="11"/>
        <v>5</v>
      </c>
      <c r="F118">
        <f t="shared" ca="1" si="8"/>
        <v>474.24</v>
      </c>
      <c r="G118" s="1">
        <f t="shared" ca="1" si="9"/>
        <v>2.8443849017073655</v>
      </c>
      <c r="H118" s="2">
        <f t="shared" ca="1" si="10"/>
        <v>3.04</v>
      </c>
    </row>
    <row r="119" spans="1:8" x14ac:dyDescent="0.25">
      <c r="A119" s="3">
        <v>42699</v>
      </c>
      <c r="B119" t="s">
        <v>9</v>
      </c>
      <c r="C119">
        <f t="shared" ca="1" si="6"/>
        <v>357.07267043506403</v>
      </c>
      <c r="D119">
        <f t="shared" ca="1" si="7"/>
        <v>121</v>
      </c>
      <c r="E119">
        <f t="shared" ca="1" si="11"/>
        <v>5</v>
      </c>
      <c r="F119">
        <f t="shared" ca="1" si="8"/>
        <v>367.84000000000003</v>
      </c>
      <c r="G119" s="1">
        <f t="shared" ca="1" si="9"/>
        <v>2.9510138052484631</v>
      </c>
      <c r="H119" s="2">
        <f t="shared" ca="1" si="10"/>
        <v>3.04</v>
      </c>
    </row>
    <row r="120" spans="1:8" x14ac:dyDescent="0.25">
      <c r="A120" s="3">
        <v>42700</v>
      </c>
      <c r="B120" t="s">
        <v>9</v>
      </c>
      <c r="C120">
        <f t="shared" ca="1" si="6"/>
        <v>622.61076130518609</v>
      </c>
      <c r="D120">
        <f t="shared" ca="1" si="7"/>
        <v>202</v>
      </c>
      <c r="E120">
        <f t="shared" ca="1" si="11"/>
        <v>2</v>
      </c>
      <c r="F120">
        <f t="shared" ca="1" si="8"/>
        <v>608.0200000000001</v>
      </c>
      <c r="G120" s="1">
        <f t="shared" ca="1" si="9"/>
        <v>3.0822314916098321</v>
      </c>
      <c r="H120" s="2">
        <f t="shared" ca="1" si="10"/>
        <v>3.0100000000000002</v>
      </c>
    </row>
    <row r="121" spans="1:8" x14ac:dyDescent="0.25">
      <c r="A121" s="3">
        <v>42701</v>
      </c>
      <c r="B121" t="s">
        <v>9</v>
      </c>
      <c r="C121">
        <f t="shared" ca="1" si="6"/>
        <v>726.89067906767036</v>
      </c>
      <c r="D121">
        <f t="shared" ca="1" si="7"/>
        <v>249</v>
      </c>
      <c r="E121">
        <f t="shared" ca="1" si="11"/>
        <v>2</v>
      </c>
      <c r="F121">
        <f t="shared" ca="1" si="8"/>
        <v>749.49</v>
      </c>
      <c r="G121" s="1">
        <f t="shared" ca="1" si="9"/>
        <v>2.9192396749705636</v>
      </c>
      <c r="H121" s="2">
        <f t="shared" ca="1" si="10"/>
        <v>3.0100000000000002</v>
      </c>
    </row>
    <row r="122" spans="1:8" x14ac:dyDescent="0.25">
      <c r="A122" s="3">
        <v>42702</v>
      </c>
      <c r="B122" t="s">
        <v>9</v>
      </c>
      <c r="C122">
        <f t="shared" ca="1" si="6"/>
        <v>686.54517033848515</v>
      </c>
      <c r="D122">
        <f t="shared" ca="1" si="7"/>
        <v>220</v>
      </c>
      <c r="E122">
        <f t="shared" ca="1" si="11"/>
        <v>4</v>
      </c>
      <c r="F122">
        <f t="shared" ca="1" si="8"/>
        <v>666.6</v>
      </c>
      <c r="G122" s="1">
        <f t="shared" ca="1" si="9"/>
        <v>3.1206598651749324</v>
      </c>
      <c r="H122" s="2">
        <f t="shared" ca="1" si="10"/>
        <v>3.0300000000000002</v>
      </c>
    </row>
    <row r="123" spans="1:8" x14ac:dyDescent="0.25">
      <c r="A123" s="3">
        <v>42703</v>
      </c>
      <c r="B123" t="s">
        <v>9</v>
      </c>
      <c r="C123">
        <f t="shared" ca="1" si="6"/>
        <v>464.32135348492892</v>
      </c>
      <c r="D123">
        <f t="shared" ca="1" si="7"/>
        <v>173</v>
      </c>
      <c r="E123">
        <f t="shared" ca="1" si="11"/>
        <v>5</v>
      </c>
      <c r="F123">
        <f t="shared" ca="1" si="8"/>
        <v>525.91999999999996</v>
      </c>
      <c r="G123" s="1">
        <f t="shared" ca="1" si="9"/>
        <v>2.6839384594504563</v>
      </c>
      <c r="H123" s="2">
        <f t="shared" ca="1" si="10"/>
        <v>3.04</v>
      </c>
    </row>
    <row r="124" spans="1:8" x14ac:dyDescent="0.25">
      <c r="A124" s="3">
        <v>42704</v>
      </c>
      <c r="B124" t="s">
        <v>9</v>
      </c>
      <c r="C124">
        <f t="shared" ca="1" si="6"/>
        <v>583.52719502086507</v>
      </c>
      <c r="D124">
        <f t="shared" ca="1" si="7"/>
        <v>185</v>
      </c>
      <c r="E124">
        <f t="shared" ca="1" si="11"/>
        <v>4</v>
      </c>
      <c r="F124">
        <f t="shared" ca="1" si="8"/>
        <v>560.55000000000007</v>
      </c>
      <c r="G124" s="1">
        <f t="shared" ca="1" si="9"/>
        <v>3.1542010541668382</v>
      </c>
      <c r="H124" s="2">
        <f t="shared" ca="1" si="10"/>
        <v>3.0300000000000002</v>
      </c>
    </row>
    <row r="125" spans="1:8" x14ac:dyDescent="0.25">
      <c r="A125" s="3">
        <v>42705</v>
      </c>
      <c r="B125" t="s">
        <v>9</v>
      </c>
      <c r="C125">
        <f t="shared" ca="1" si="6"/>
        <v>521.40428916011774</v>
      </c>
      <c r="D125">
        <f t="shared" ca="1" si="7"/>
        <v>179</v>
      </c>
      <c r="E125">
        <f t="shared" ca="1" si="11"/>
        <v>1</v>
      </c>
      <c r="F125">
        <f t="shared" ca="1" si="8"/>
        <v>537</v>
      </c>
      <c r="G125" s="1">
        <f t="shared" ca="1" si="9"/>
        <v>2.9128731237995407</v>
      </c>
      <c r="H125" s="2">
        <f t="shared" ca="1" si="10"/>
        <v>3</v>
      </c>
    </row>
    <row r="126" spans="1:8" x14ac:dyDescent="0.25">
      <c r="A126" s="3">
        <v>42706</v>
      </c>
      <c r="B126" t="s">
        <v>9</v>
      </c>
      <c r="C126">
        <f t="shared" ca="1" si="6"/>
        <v>465.83797675159047</v>
      </c>
      <c r="D126">
        <f t="shared" ca="1" si="7"/>
        <v>151</v>
      </c>
      <c r="E126">
        <f t="shared" ca="1" si="11"/>
        <v>3</v>
      </c>
      <c r="F126">
        <f t="shared" ca="1" si="8"/>
        <v>456.02</v>
      </c>
      <c r="G126" s="1">
        <f t="shared" ca="1" si="9"/>
        <v>3.0850197135866919</v>
      </c>
      <c r="H126" s="2">
        <f t="shared" ca="1" si="10"/>
        <v>3.02</v>
      </c>
    </row>
    <row r="127" spans="1:8" x14ac:dyDescent="0.25">
      <c r="A127" s="3">
        <v>42707</v>
      </c>
      <c r="B127" t="s">
        <v>9</v>
      </c>
      <c r="C127">
        <f t="shared" ca="1" si="6"/>
        <v>371.09264900461835</v>
      </c>
      <c r="D127">
        <f t="shared" ca="1" si="7"/>
        <v>147</v>
      </c>
      <c r="E127">
        <f t="shared" ca="1" si="11"/>
        <v>5</v>
      </c>
      <c r="F127">
        <f t="shared" ca="1" si="8"/>
        <v>446.88</v>
      </c>
      <c r="G127" s="1">
        <f t="shared" ca="1" si="9"/>
        <v>2.5244397891470638</v>
      </c>
      <c r="H127" s="2">
        <f t="shared" ca="1" si="10"/>
        <v>3.04</v>
      </c>
    </row>
    <row r="128" spans="1:8" x14ac:dyDescent="0.25">
      <c r="A128" s="3">
        <v>42708</v>
      </c>
      <c r="B128" t="s">
        <v>9</v>
      </c>
      <c r="C128">
        <f t="shared" ca="1" si="6"/>
        <v>680.61049369004422</v>
      </c>
      <c r="D128">
        <f t="shared" ca="1" si="7"/>
        <v>248</v>
      </c>
      <c r="E128">
        <f t="shared" ca="1" si="11"/>
        <v>4</v>
      </c>
      <c r="F128">
        <f t="shared" ca="1" si="8"/>
        <v>751.44</v>
      </c>
      <c r="G128" s="1">
        <f t="shared" ca="1" si="9"/>
        <v>2.7443971519759849</v>
      </c>
      <c r="H128" s="2">
        <f t="shared" ca="1" si="10"/>
        <v>3.0300000000000002</v>
      </c>
    </row>
    <row r="129" spans="1:8" x14ac:dyDescent="0.25">
      <c r="A129" s="3">
        <v>42709</v>
      </c>
      <c r="B129" t="s">
        <v>9</v>
      </c>
      <c r="C129">
        <f t="shared" ca="1" si="6"/>
        <v>554.95695479995914</v>
      </c>
      <c r="D129">
        <f t="shared" ca="1" si="7"/>
        <v>181</v>
      </c>
      <c r="E129">
        <f t="shared" ca="1" si="11"/>
        <v>2</v>
      </c>
      <c r="F129">
        <f t="shared" ca="1" si="8"/>
        <v>544.81000000000006</v>
      </c>
      <c r="G129" s="1">
        <f t="shared" ca="1" si="9"/>
        <v>3.0660605237566805</v>
      </c>
      <c r="H129" s="2">
        <f t="shared" ca="1" si="10"/>
        <v>3.0100000000000002</v>
      </c>
    </row>
    <row r="130" spans="1:8" x14ac:dyDescent="0.25">
      <c r="A130" s="3">
        <v>42710</v>
      </c>
      <c r="B130" t="s">
        <v>9</v>
      </c>
      <c r="C130">
        <f t="shared" ref="C130:C187" ca="1" si="12">D130*G130</f>
        <v>605.11236033798866</v>
      </c>
      <c r="D130">
        <f t="shared" ca="1" si="7"/>
        <v>192</v>
      </c>
      <c r="E130">
        <f t="shared" ca="1" si="11"/>
        <v>2</v>
      </c>
      <c r="F130">
        <f t="shared" ref="F130:F187" ca="1" si="13">H130*D130</f>
        <v>577.92000000000007</v>
      </c>
      <c r="G130" s="1">
        <f t="shared" ref="G130:G187" ca="1" si="14">RAND() * (3.3 - 2.5) + 2.5</f>
        <v>3.1516268767603575</v>
      </c>
      <c r="H130" s="2">
        <f t="shared" ref="H130:H187" ca="1" si="15">(E130/100)+2.99</f>
        <v>3.0100000000000002</v>
      </c>
    </row>
    <row r="131" spans="1:8" x14ac:dyDescent="0.25">
      <c r="A131" s="3">
        <v>42711</v>
      </c>
      <c r="B131" t="s">
        <v>9</v>
      </c>
      <c r="C131">
        <f t="shared" ca="1" si="12"/>
        <v>593.92450492242756</v>
      </c>
      <c r="D131">
        <f t="shared" ref="D131:D194" ca="1" si="16">RANDBETWEEN(100,250)</f>
        <v>237</v>
      </c>
      <c r="E131">
        <f t="shared" ca="1" si="11"/>
        <v>1</v>
      </c>
      <c r="F131">
        <f t="shared" ca="1" si="13"/>
        <v>711</v>
      </c>
      <c r="G131" s="1">
        <f t="shared" ca="1" si="14"/>
        <v>2.5060105692929433</v>
      </c>
      <c r="H131" s="2">
        <f t="shared" ca="1" si="15"/>
        <v>3</v>
      </c>
    </row>
    <row r="132" spans="1:8" x14ac:dyDescent="0.25">
      <c r="A132" s="3">
        <v>42712</v>
      </c>
      <c r="B132" t="s">
        <v>9</v>
      </c>
      <c r="C132">
        <f t="shared" ca="1" si="12"/>
        <v>668.3342938916303</v>
      </c>
      <c r="D132">
        <f t="shared" ca="1" si="16"/>
        <v>203</v>
      </c>
      <c r="E132">
        <f t="shared" ca="1" si="11"/>
        <v>4</v>
      </c>
      <c r="F132">
        <f t="shared" ca="1" si="13"/>
        <v>615.09</v>
      </c>
      <c r="G132" s="1">
        <f t="shared" ca="1" si="14"/>
        <v>3.2922871620277356</v>
      </c>
      <c r="H132" s="2">
        <f t="shared" ca="1" si="15"/>
        <v>3.0300000000000002</v>
      </c>
    </row>
    <row r="133" spans="1:8" x14ac:dyDescent="0.25">
      <c r="A133" s="3">
        <v>42713</v>
      </c>
      <c r="B133" t="s">
        <v>9</v>
      </c>
      <c r="C133">
        <f t="shared" ca="1" si="12"/>
        <v>584.35029961242356</v>
      </c>
      <c r="D133">
        <f t="shared" ca="1" si="16"/>
        <v>229</v>
      </c>
      <c r="E133">
        <f t="shared" ca="1" si="11"/>
        <v>4</v>
      </c>
      <c r="F133">
        <f t="shared" ca="1" si="13"/>
        <v>693.87</v>
      </c>
      <c r="G133" s="1">
        <f t="shared" ca="1" si="14"/>
        <v>2.5517480332420241</v>
      </c>
      <c r="H133" s="2">
        <f t="shared" ca="1" si="15"/>
        <v>3.0300000000000002</v>
      </c>
    </row>
    <row r="134" spans="1:8" x14ac:dyDescent="0.25">
      <c r="A134" s="3">
        <v>42714</v>
      </c>
      <c r="B134" t="s">
        <v>9</v>
      </c>
      <c r="C134">
        <f t="shared" ca="1" si="12"/>
        <v>440.18710728054373</v>
      </c>
      <c r="D134">
        <f t="shared" ca="1" si="16"/>
        <v>162</v>
      </c>
      <c r="E134">
        <f t="shared" ca="1" si="11"/>
        <v>3</v>
      </c>
      <c r="F134">
        <f t="shared" ca="1" si="13"/>
        <v>489.24</v>
      </c>
      <c r="G134" s="1">
        <f t="shared" ca="1" si="14"/>
        <v>2.7172043659292822</v>
      </c>
      <c r="H134" s="2">
        <f t="shared" ca="1" si="15"/>
        <v>3.02</v>
      </c>
    </row>
    <row r="135" spans="1:8" x14ac:dyDescent="0.25">
      <c r="A135" s="3">
        <v>42715</v>
      </c>
      <c r="B135" t="s">
        <v>9</v>
      </c>
      <c r="C135">
        <f t="shared" ca="1" si="12"/>
        <v>606.66172117294934</v>
      </c>
      <c r="D135">
        <f t="shared" ca="1" si="16"/>
        <v>229</v>
      </c>
      <c r="E135">
        <f t="shared" ca="1" si="11"/>
        <v>3</v>
      </c>
      <c r="F135">
        <f t="shared" ca="1" si="13"/>
        <v>691.58</v>
      </c>
      <c r="G135" s="1">
        <f t="shared" ca="1" si="14"/>
        <v>2.6491778217159361</v>
      </c>
      <c r="H135" s="2">
        <f t="shared" ca="1" si="15"/>
        <v>3.02</v>
      </c>
    </row>
    <row r="136" spans="1:8" x14ac:dyDescent="0.25">
      <c r="A136" s="3">
        <v>42716</v>
      </c>
      <c r="B136" t="s">
        <v>9</v>
      </c>
      <c r="C136">
        <f t="shared" ca="1" si="12"/>
        <v>591.06210952521405</v>
      </c>
      <c r="D136">
        <f t="shared" ca="1" si="16"/>
        <v>180</v>
      </c>
      <c r="E136">
        <f t="shared" ca="1" si="11"/>
        <v>1</v>
      </c>
      <c r="F136">
        <f t="shared" ca="1" si="13"/>
        <v>540</v>
      </c>
      <c r="G136" s="1">
        <f t="shared" ca="1" si="14"/>
        <v>3.2836783862511889</v>
      </c>
      <c r="H136" s="2">
        <f t="shared" ca="1" si="15"/>
        <v>3</v>
      </c>
    </row>
    <row r="137" spans="1:8" x14ac:dyDescent="0.25">
      <c r="A137" s="3">
        <v>42717</v>
      </c>
      <c r="B137" t="s">
        <v>9</v>
      </c>
      <c r="C137">
        <f t="shared" ca="1" si="12"/>
        <v>308.19879702487651</v>
      </c>
      <c r="D137">
        <f t="shared" ca="1" si="16"/>
        <v>103</v>
      </c>
      <c r="E137">
        <f t="shared" ca="1" si="11"/>
        <v>3</v>
      </c>
      <c r="F137">
        <f t="shared" ca="1" si="13"/>
        <v>311.06</v>
      </c>
      <c r="G137" s="1">
        <f t="shared" ca="1" si="14"/>
        <v>2.9922213303386069</v>
      </c>
      <c r="H137" s="2">
        <f t="shared" ca="1" si="15"/>
        <v>3.02</v>
      </c>
    </row>
    <row r="138" spans="1:8" x14ac:dyDescent="0.25">
      <c r="A138" s="3">
        <v>42718</v>
      </c>
      <c r="B138" t="s">
        <v>9</v>
      </c>
      <c r="C138">
        <f t="shared" ca="1" si="12"/>
        <v>488.06957529125935</v>
      </c>
      <c r="D138">
        <f t="shared" ca="1" si="16"/>
        <v>167</v>
      </c>
      <c r="E138">
        <f t="shared" ca="1" si="11"/>
        <v>1</v>
      </c>
      <c r="F138">
        <f t="shared" ca="1" si="13"/>
        <v>501</v>
      </c>
      <c r="G138" s="1">
        <f t="shared" ca="1" si="14"/>
        <v>2.9225723071332896</v>
      </c>
      <c r="H138" s="2">
        <f t="shared" ca="1" si="15"/>
        <v>3</v>
      </c>
    </row>
    <row r="139" spans="1:8" x14ac:dyDescent="0.25">
      <c r="A139" s="3">
        <v>42719</v>
      </c>
      <c r="B139" t="s">
        <v>9</v>
      </c>
      <c r="C139">
        <f t="shared" ca="1" si="12"/>
        <v>643.19828219676776</v>
      </c>
      <c r="D139">
        <f t="shared" ca="1" si="16"/>
        <v>197</v>
      </c>
      <c r="E139">
        <f t="shared" ca="1" si="11"/>
        <v>5</v>
      </c>
      <c r="F139">
        <f t="shared" ca="1" si="13"/>
        <v>598.88</v>
      </c>
      <c r="G139" s="1">
        <f t="shared" ca="1" si="14"/>
        <v>3.2649658994759783</v>
      </c>
      <c r="H139" s="2">
        <f t="shared" ca="1" si="15"/>
        <v>3.04</v>
      </c>
    </row>
    <row r="140" spans="1:8" x14ac:dyDescent="0.25">
      <c r="A140" s="3">
        <v>42720</v>
      </c>
      <c r="B140" t="s">
        <v>9</v>
      </c>
      <c r="C140">
        <f t="shared" ca="1" si="12"/>
        <v>615.00776036429795</v>
      </c>
      <c r="D140">
        <f t="shared" ca="1" si="16"/>
        <v>241</v>
      </c>
      <c r="E140">
        <f t="shared" ca="1" si="11"/>
        <v>4</v>
      </c>
      <c r="F140">
        <f t="shared" ca="1" si="13"/>
        <v>730.23</v>
      </c>
      <c r="G140" s="1">
        <f t="shared" ca="1" si="14"/>
        <v>2.5518994205987466</v>
      </c>
      <c r="H140" s="2">
        <f t="shared" ca="1" si="15"/>
        <v>3.0300000000000002</v>
      </c>
    </row>
    <row r="141" spans="1:8" x14ac:dyDescent="0.25">
      <c r="A141" s="3">
        <v>42721</v>
      </c>
      <c r="B141" t="s">
        <v>9</v>
      </c>
      <c r="C141">
        <f t="shared" ca="1" si="12"/>
        <v>647.5783730798255</v>
      </c>
      <c r="D141">
        <f t="shared" ca="1" si="16"/>
        <v>198</v>
      </c>
      <c r="E141">
        <f t="shared" ca="1" si="11"/>
        <v>1</v>
      </c>
      <c r="F141">
        <f t="shared" ca="1" si="13"/>
        <v>594</v>
      </c>
      <c r="G141" s="1">
        <f t="shared" ca="1" si="14"/>
        <v>3.2705978438375025</v>
      </c>
      <c r="H141" s="2">
        <f t="shared" ca="1" si="15"/>
        <v>3</v>
      </c>
    </row>
    <row r="142" spans="1:8" x14ac:dyDescent="0.25">
      <c r="A142" s="3">
        <v>42722</v>
      </c>
      <c r="B142" t="s">
        <v>9</v>
      </c>
      <c r="C142">
        <f t="shared" ca="1" si="12"/>
        <v>568.46356615145351</v>
      </c>
      <c r="D142">
        <f t="shared" ca="1" si="16"/>
        <v>212</v>
      </c>
      <c r="E142">
        <f t="shared" ca="1" si="11"/>
        <v>1</v>
      </c>
      <c r="F142">
        <f t="shared" ca="1" si="13"/>
        <v>636</v>
      </c>
      <c r="G142" s="1">
        <f t="shared" ca="1" si="14"/>
        <v>2.681431915808743</v>
      </c>
      <c r="H142" s="2">
        <f t="shared" ca="1" si="15"/>
        <v>3</v>
      </c>
    </row>
    <row r="143" spans="1:8" x14ac:dyDescent="0.25">
      <c r="A143" s="3">
        <v>42723</v>
      </c>
      <c r="B143" t="s">
        <v>9</v>
      </c>
      <c r="C143">
        <f t="shared" ca="1" si="12"/>
        <v>588.64631544493682</v>
      </c>
      <c r="D143">
        <f t="shared" ca="1" si="16"/>
        <v>212</v>
      </c>
      <c r="E143">
        <f t="shared" ca="1" si="11"/>
        <v>5</v>
      </c>
      <c r="F143">
        <f t="shared" ca="1" si="13"/>
        <v>644.48</v>
      </c>
      <c r="G143" s="1">
        <f t="shared" ca="1" si="14"/>
        <v>2.7766335634195132</v>
      </c>
      <c r="H143" s="2">
        <f t="shared" ca="1" si="15"/>
        <v>3.04</v>
      </c>
    </row>
    <row r="144" spans="1:8" x14ac:dyDescent="0.25">
      <c r="A144" s="3">
        <v>42724</v>
      </c>
      <c r="B144" t="s">
        <v>9</v>
      </c>
      <c r="C144">
        <f t="shared" ca="1" si="12"/>
        <v>660.43877233600392</v>
      </c>
      <c r="D144">
        <f t="shared" ca="1" si="16"/>
        <v>236</v>
      </c>
      <c r="E144">
        <f t="shared" ca="1" si="11"/>
        <v>5</v>
      </c>
      <c r="F144">
        <f t="shared" ca="1" si="13"/>
        <v>717.44</v>
      </c>
      <c r="G144" s="1">
        <f t="shared" ca="1" si="14"/>
        <v>2.7984693743051015</v>
      </c>
      <c r="H144" s="2">
        <f t="shared" ca="1" si="15"/>
        <v>3.04</v>
      </c>
    </row>
    <row r="145" spans="1:8" x14ac:dyDescent="0.25">
      <c r="A145" s="3">
        <v>42725</v>
      </c>
      <c r="B145" t="s">
        <v>9</v>
      </c>
      <c r="C145">
        <f t="shared" ca="1" si="12"/>
        <v>300.85963845235142</v>
      </c>
      <c r="D145">
        <f t="shared" ca="1" si="16"/>
        <v>105</v>
      </c>
      <c r="E145">
        <f t="shared" ca="1" si="11"/>
        <v>1</v>
      </c>
      <c r="F145">
        <f t="shared" ca="1" si="13"/>
        <v>315</v>
      </c>
      <c r="G145" s="1">
        <f t="shared" ca="1" si="14"/>
        <v>2.8653298900223945</v>
      </c>
      <c r="H145" s="2">
        <f t="shared" ca="1" si="15"/>
        <v>3</v>
      </c>
    </row>
    <row r="146" spans="1:8" x14ac:dyDescent="0.25">
      <c r="A146" s="3">
        <v>42726</v>
      </c>
      <c r="B146" t="s">
        <v>9</v>
      </c>
      <c r="C146">
        <f t="shared" ca="1" si="12"/>
        <v>287.15525918165258</v>
      </c>
      <c r="D146">
        <f t="shared" ca="1" si="16"/>
        <v>111</v>
      </c>
      <c r="E146">
        <f t="shared" ca="1" si="11"/>
        <v>3</v>
      </c>
      <c r="F146">
        <f t="shared" ca="1" si="13"/>
        <v>335.22</v>
      </c>
      <c r="G146" s="1">
        <f t="shared" ca="1" si="14"/>
        <v>2.586984316951825</v>
      </c>
      <c r="H146" s="2">
        <f t="shared" ca="1" si="15"/>
        <v>3.02</v>
      </c>
    </row>
    <row r="147" spans="1:8" x14ac:dyDescent="0.25">
      <c r="A147" s="3">
        <v>42727</v>
      </c>
      <c r="B147" t="s">
        <v>9</v>
      </c>
      <c r="C147">
        <f t="shared" ca="1" si="12"/>
        <v>275.18157930582089</v>
      </c>
      <c r="D147">
        <f t="shared" ca="1" si="16"/>
        <v>100</v>
      </c>
      <c r="E147">
        <f t="shared" ca="1" si="11"/>
        <v>5</v>
      </c>
      <c r="F147">
        <f t="shared" ca="1" si="13"/>
        <v>304</v>
      </c>
      <c r="G147" s="1">
        <f t="shared" ca="1" si="14"/>
        <v>2.751815793058209</v>
      </c>
      <c r="H147" s="2">
        <f t="shared" ca="1" si="15"/>
        <v>3.04</v>
      </c>
    </row>
    <row r="148" spans="1:8" x14ac:dyDescent="0.25">
      <c r="A148" s="3">
        <v>42728</v>
      </c>
      <c r="B148" t="s">
        <v>9</v>
      </c>
      <c r="C148">
        <f t="shared" ca="1" si="12"/>
        <v>593.48447991793557</v>
      </c>
      <c r="D148">
        <f t="shared" ca="1" si="16"/>
        <v>227</v>
      </c>
      <c r="E148">
        <f t="shared" ca="1" si="11"/>
        <v>5</v>
      </c>
      <c r="F148">
        <f t="shared" ca="1" si="13"/>
        <v>690.08</v>
      </c>
      <c r="G148" s="1">
        <f t="shared" ca="1" si="14"/>
        <v>2.6144690745283508</v>
      </c>
      <c r="H148" s="2">
        <f t="shared" ca="1" si="15"/>
        <v>3.04</v>
      </c>
    </row>
    <row r="149" spans="1:8" x14ac:dyDescent="0.25">
      <c r="A149" s="3">
        <v>42729</v>
      </c>
      <c r="B149" t="s">
        <v>9</v>
      </c>
      <c r="C149">
        <f t="shared" ca="1" si="12"/>
        <v>625.04770092706963</v>
      </c>
      <c r="D149">
        <f t="shared" ca="1" si="16"/>
        <v>223</v>
      </c>
      <c r="E149">
        <f t="shared" ca="1" si="11"/>
        <v>3</v>
      </c>
      <c r="F149">
        <f t="shared" ca="1" si="13"/>
        <v>673.46</v>
      </c>
      <c r="G149" s="1">
        <f t="shared" ca="1" si="14"/>
        <v>2.8029044884621954</v>
      </c>
      <c r="H149" s="2">
        <f t="shared" ca="1" si="15"/>
        <v>3.02</v>
      </c>
    </row>
    <row r="150" spans="1:8" x14ac:dyDescent="0.25">
      <c r="A150" s="3">
        <v>42730</v>
      </c>
      <c r="B150" t="s">
        <v>9</v>
      </c>
      <c r="C150">
        <f t="shared" ca="1" si="12"/>
        <v>504.74913524071894</v>
      </c>
      <c r="D150">
        <f t="shared" ca="1" si="16"/>
        <v>195</v>
      </c>
      <c r="E150">
        <f t="shared" ca="1" si="11"/>
        <v>2</v>
      </c>
      <c r="F150">
        <f t="shared" ca="1" si="13"/>
        <v>586.95000000000005</v>
      </c>
      <c r="G150" s="1">
        <f t="shared" ca="1" si="14"/>
        <v>2.5884571037985586</v>
      </c>
      <c r="H150" s="2">
        <f t="shared" ca="1" si="15"/>
        <v>3.0100000000000002</v>
      </c>
    </row>
    <row r="151" spans="1:8" x14ac:dyDescent="0.25">
      <c r="A151" s="3">
        <v>42731</v>
      </c>
      <c r="B151" t="s">
        <v>9</v>
      </c>
      <c r="C151">
        <f t="shared" ca="1" si="12"/>
        <v>436.27877134364934</v>
      </c>
      <c r="D151">
        <f t="shared" ca="1" si="16"/>
        <v>146</v>
      </c>
      <c r="E151">
        <f t="shared" ca="1" si="11"/>
        <v>2</v>
      </c>
      <c r="F151">
        <f t="shared" ca="1" si="13"/>
        <v>439.46000000000004</v>
      </c>
      <c r="G151" s="1">
        <f t="shared" ca="1" si="14"/>
        <v>2.9882107626277352</v>
      </c>
      <c r="H151" s="2">
        <f t="shared" ca="1" si="15"/>
        <v>3.0100000000000002</v>
      </c>
    </row>
    <row r="152" spans="1:8" x14ac:dyDescent="0.25">
      <c r="A152" s="3">
        <v>42732</v>
      </c>
      <c r="B152" t="s">
        <v>9</v>
      </c>
      <c r="C152">
        <f t="shared" ca="1" si="12"/>
        <v>507.71384064607389</v>
      </c>
      <c r="D152">
        <f t="shared" ca="1" si="16"/>
        <v>190</v>
      </c>
      <c r="E152">
        <f t="shared" ca="1" si="11"/>
        <v>4</v>
      </c>
      <c r="F152">
        <f t="shared" ca="1" si="13"/>
        <v>575.70000000000005</v>
      </c>
      <c r="G152" s="1">
        <f t="shared" ca="1" si="14"/>
        <v>2.6721781086635468</v>
      </c>
      <c r="H152" s="2">
        <f t="shared" ca="1" si="15"/>
        <v>3.0300000000000002</v>
      </c>
    </row>
    <row r="153" spans="1:8" x14ac:dyDescent="0.25">
      <c r="A153" s="3">
        <v>42733</v>
      </c>
      <c r="B153" t="s">
        <v>9</v>
      </c>
      <c r="C153">
        <f t="shared" ca="1" si="12"/>
        <v>445.27292426620289</v>
      </c>
      <c r="D153">
        <f t="shared" ca="1" si="16"/>
        <v>171</v>
      </c>
      <c r="E153">
        <f t="shared" ca="1" si="11"/>
        <v>3</v>
      </c>
      <c r="F153">
        <f t="shared" ca="1" si="13"/>
        <v>516.41999999999996</v>
      </c>
      <c r="G153" s="1">
        <f t="shared" ca="1" si="14"/>
        <v>2.6039352296269174</v>
      </c>
      <c r="H153" s="2">
        <f t="shared" ca="1" si="15"/>
        <v>3.02</v>
      </c>
    </row>
    <row r="154" spans="1:8" x14ac:dyDescent="0.25">
      <c r="A154" s="3">
        <v>42734</v>
      </c>
      <c r="B154" t="s">
        <v>9</v>
      </c>
      <c r="C154">
        <f t="shared" ca="1" si="12"/>
        <v>618.31975830510112</v>
      </c>
      <c r="D154">
        <f t="shared" ca="1" si="16"/>
        <v>244</v>
      </c>
      <c r="E154">
        <f t="shared" ca="1" si="11"/>
        <v>3</v>
      </c>
      <c r="F154">
        <f t="shared" ca="1" si="13"/>
        <v>736.88</v>
      </c>
      <c r="G154" s="1">
        <f t="shared" ca="1" si="14"/>
        <v>2.5340973701028733</v>
      </c>
      <c r="H154" s="2">
        <f t="shared" ca="1" si="15"/>
        <v>3.02</v>
      </c>
    </row>
    <row r="155" spans="1:8" x14ac:dyDescent="0.25">
      <c r="A155" s="3">
        <v>42735</v>
      </c>
      <c r="B155" t="s">
        <v>9</v>
      </c>
      <c r="C155">
        <f t="shared" ca="1" si="12"/>
        <v>757.52322086064009</v>
      </c>
      <c r="D155">
        <f t="shared" ca="1" si="16"/>
        <v>245</v>
      </c>
      <c r="E155">
        <f t="shared" ca="1" si="11"/>
        <v>5</v>
      </c>
      <c r="F155">
        <f t="shared" ca="1" si="13"/>
        <v>744.8</v>
      </c>
      <c r="G155" s="1">
        <f t="shared" ca="1" si="14"/>
        <v>3.0919315137168981</v>
      </c>
      <c r="H155" s="2">
        <f t="shared" ca="1" si="15"/>
        <v>3.04</v>
      </c>
    </row>
    <row r="156" spans="1:8" x14ac:dyDescent="0.25">
      <c r="A156" s="3">
        <v>42736</v>
      </c>
      <c r="B156" t="s">
        <v>9</v>
      </c>
      <c r="C156">
        <f t="shared" ca="1" si="12"/>
        <v>516.58933082625174</v>
      </c>
      <c r="D156">
        <f t="shared" ca="1" si="16"/>
        <v>194</v>
      </c>
      <c r="E156">
        <f t="shared" ca="1" si="11"/>
        <v>5</v>
      </c>
      <c r="F156">
        <f t="shared" ca="1" si="13"/>
        <v>589.76</v>
      </c>
      <c r="G156" s="1">
        <f t="shared" ca="1" si="14"/>
        <v>2.6628316021971741</v>
      </c>
      <c r="H156" s="2">
        <f t="shared" ca="1" si="15"/>
        <v>3.04</v>
      </c>
    </row>
    <row r="157" spans="1:8" x14ac:dyDescent="0.25">
      <c r="A157" s="3">
        <v>42737</v>
      </c>
      <c r="B157" t="s">
        <v>9</v>
      </c>
      <c r="C157">
        <f t="shared" ca="1" si="12"/>
        <v>367.84633305259746</v>
      </c>
      <c r="D157">
        <f t="shared" ca="1" si="16"/>
        <v>128</v>
      </c>
      <c r="E157">
        <f t="shared" ca="1" si="11"/>
        <v>5</v>
      </c>
      <c r="F157">
        <f t="shared" ca="1" si="13"/>
        <v>389.12</v>
      </c>
      <c r="G157" s="1">
        <f t="shared" ca="1" si="14"/>
        <v>2.8737994769734176</v>
      </c>
      <c r="H157" s="2">
        <f t="shared" ca="1" si="15"/>
        <v>3.04</v>
      </c>
    </row>
    <row r="158" spans="1:8" x14ac:dyDescent="0.25">
      <c r="A158" s="3">
        <v>42738</v>
      </c>
      <c r="B158" t="s">
        <v>9</v>
      </c>
      <c r="C158">
        <f t="shared" ca="1" si="12"/>
        <v>299.03489144749562</v>
      </c>
      <c r="D158">
        <f t="shared" ca="1" si="16"/>
        <v>113</v>
      </c>
      <c r="E158">
        <f t="shared" ca="1" si="11"/>
        <v>1</v>
      </c>
      <c r="F158">
        <f t="shared" ca="1" si="13"/>
        <v>339</v>
      </c>
      <c r="G158" s="1">
        <f t="shared" ca="1" si="14"/>
        <v>2.6463264729866869</v>
      </c>
      <c r="H158" s="2">
        <f t="shared" ca="1" si="15"/>
        <v>3</v>
      </c>
    </row>
    <row r="159" spans="1:8" x14ac:dyDescent="0.25">
      <c r="A159" s="3">
        <v>42739</v>
      </c>
      <c r="B159" t="s">
        <v>9</v>
      </c>
      <c r="C159">
        <f t="shared" ca="1" si="12"/>
        <v>656.77981385634723</v>
      </c>
      <c r="D159">
        <f t="shared" ca="1" si="16"/>
        <v>220</v>
      </c>
      <c r="E159">
        <f t="shared" ca="1" si="11"/>
        <v>1</v>
      </c>
      <c r="F159">
        <f t="shared" ca="1" si="13"/>
        <v>660</v>
      </c>
      <c r="G159" s="1">
        <f t="shared" ca="1" si="14"/>
        <v>2.9853627902561239</v>
      </c>
      <c r="H159" s="2">
        <f t="shared" ca="1" si="15"/>
        <v>3</v>
      </c>
    </row>
    <row r="160" spans="1:8" x14ac:dyDescent="0.25">
      <c r="A160" s="3">
        <v>42740</v>
      </c>
      <c r="B160" t="s">
        <v>9</v>
      </c>
      <c r="C160">
        <f t="shared" ca="1" si="12"/>
        <v>607.24056927159972</v>
      </c>
      <c r="D160">
        <f t="shared" ca="1" si="16"/>
        <v>216</v>
      </c>
      <c r="E160">
        <f t="shared" ca="1" si="11"/>
        <v>3</v>
      </c>
      <c r="F160">
        <f t="shared" ca="1" si="13"/>
        <v>652.32000000000005</v>
      </c>
      <c r="G160" s="1">
        <f t="shared" ca="1" si="14"/>
        <v>2.8112989318129618</v>
      </c>
      <c r="H160" s="2">
        <f t="shared" ca="1" si="15"/>
        <v>3.02</v>
      </c>
    </row>
    <row r="161" spans="1:8" x14ac:dyDescent="0.25">
      <c r="A161" s="3">
        <v>42741</v>
      </c>
      <c r="B161" t="s">
        <v>9</v>
      </c>
      <c r="C161">
        <f t="shared" ca="1" si="12"/>
        <v>458.78895768352157</v>
      </c>
      <c r="D161">
        <f t="shared" ca="1" si="16"/>
        <v>181</v>
      </c>
      <c r="E161">
        <f t="shared" ca="1" si="11"/>
        <v>1</v>
      </c>
      <c r="F161">
        <f t="shared" ca="1" si="13"/>
        <v>543</v>
      </c>
      <c r="G161" s="1">
        <f t="shared" ca="1" si="14"/>
        <v>2.5347456225608926</v>
      </c>
      <c r="H161" s="2">
        <f t="shared" ca="1" si="15"/>
        <v>3</v>
      </c>
    </row>
    <row r="162" spans="1:8" x14ac:dyDescent="0.25">
      <c r="A162" s="3">
        <v>42742</v>
      </c>
      <c r="B162" t="s">
        <v>9</v>
      </c>
      <c r="C162">
        <f t="shared" ca="1" si="12"/>
        <v>529.34047159012107</v>
      </c>
      <c r="D162">
        <f t="shared" ca="1" si="16"/>
        <v>174</v>
      </c>
      <c r="E162">
        <f t="shared" ca="1" si="11"/>
        <v>2</v>
      </c>
      <c r="F162">
        <f t="shared" ca="1" si="13"/>
        <v>523.74</v>
      </c>
      <c r="G162" s="1">
        <f t="shared" ca="1" si="14"/>
        <v>3.0421866183340289</v>
      </c>
      <c r="H162" s="2">
        <f t="shared" ca="1" si="15"/>
        <v>3.0100000000000002</v>
      </c>
    </row>
    <row r="163" spans="1:8" x14ac:dyDescent="0.25">
      <c r="A163" s="3">
        <v>42743</v>
      </c>
      <c r="B163" t="s">
        <v>9</v>
      </c>
      <c r="C163">
        <f t="shared" ca="1" si="12"/>
        <v>599.34633252606625</v>
      </c>
      <c r="D163">
        <f t="shared" ca="1" si="16"/>
        <v>200</v>
      </c>
      <c r="E163">
        <f t="shared" ca="1" si="11"/>
        <v>1</v>
      </c>
      <c r="F163">
        <f t="shared" ca="1" si="13"/>
        <v>600</v>
      </c>
      <c r="G163" s="1">
        <f t="shared" ca="1" si="14"/>
        <v>2.9967316626303311</v>
      </c>
      <c r="H163" s="2">
        <f t="shared" ca="1" si="15"/>
        <v>3</v>
      </c>
    </row>
    <row r="164" spans="1:8" x14ac:dyDescent="0.25">
      <c r="A164" s="3">
        <v>42744</v>
      </c>
      <c r="B164" t="s">
        <v>9</v>
      </c>
      <c r="C164">
        <f t="shared" ca="1" si="12"/>
        <v>532.18671417557516</v>
      </c>
      <c r="D164">
        <f t="shared" ca="1" si="16"/>
        <v>186</v>
      </c>
      <c r="E164">
        <f t="shared" ca="1" si="11"/>
        <v>2</v>
      </c>
      <c r="F164">
        <f t="shared" ca="1" si="13"/>
        <v>559.86</v>
      </c>
      <c r="G164" s="1">
        <f t="shared" ca="1" si="14"/>
        <v>2.861218893417071</v>
      </c>
      <c r="H164" s="2">
        <f t="shared" ca="1" si="15"/>
        <v>3.0100000000000002</v>
      </c>
    </row>
    <row r="165" spans="1:8" x14ac:dyDescent="0.25">
      <c r="A165" s="3">
        <v>42745</v>
      </c>
      <c r="B165" t="s">
        <v>9</v>
      </c>
      <c r="C165">
        <f t="shared" ca="1" si="12"/>
        <v>727.71529440908512</v>
      </c>
      <c r="D165">
        <f t="shared" ca="1" si="16"/>
        <v>248</v>
      </c>
      <c r="E165">
        <f t="shared" ca="1" si="11"/>
        <v>5</v>
      </c>
      <c r="F165">
        <f t="shared" ca="1" si="13"/>
        <v>753.92</v>
      </c>
      <c r="G165" s="1">
        <f t="shared" ca="1" si="14"/>
        <v>2.9343358645527626</v>
      </c>
      <c r="H165" s="2">
        <f t="shared" ca="1" si="15"/>
        <v>3.04</v>
      </c>
    </row>
    <row r="166" spans="1:8" x14ac:dyDescent="0.25">
      <c r="A166" s="3">
        <v>42746</v>
      </c>
      <c r="B166" t="s">
        <v>9</v>
      </c>
      <c r="C166">
        <f t="shared" ca="1" si="12"/>
        <v>502.1098614765524</v>
      </c>
      <c r="D166">
        <f t="shared" ca="1" si="16"/>
        <v>173</v>
      </c>
      <c r="E166">
        <f t="shared" ca="1" si="11"/>
        <v>1</v>
      </c>
      <c r="F166">
        <f t="shared" ca="1" si="13"/>
        <v>519</v>
      </c>
      <c r="G166" s="1">
        <f t="shared" ca="1" si="14"/>
        <v>2.902369141482962</v>
      </c>
      <c r="H166" s="2">
        <f t="shared" ca="1" si="15"/>
        <v>3</v>
      </c>
    </row>
    <row r="167" spans="1:8" x14ac:dyDescent="0.25">
      <c r="A167" s="3">
        <v>42747</v>
      </c>
      <c r="B167" t="s">
        <v>9</v>
      </c>
      <c r="C167">
        <f t="shared" ca="1" si="12"/>
        <v>329.57681139544036</v>
      </c>
      <c r="D167">
        <f t="shared" ca="1" si="16"/>
        <v>113</v>
      </c>
      <c r="E167">
        <f t="shared" ca="1" si="11"/>
        <v>2</v>
      </c>
      <c r="F167">
        <f t="shared" ca="1" si="13"/>
        <v>340.13000000000005</v>
      </c>
      <c r="G167" s="1">
        <f t="shared" ca="1" si="14"/>
        <v>2.9166089504021273</v>
      </c>
      <c r="H167" s="2">
        <f t="shared" ca="1" si="15"/>
        <v>3.0100000000000002</v>
      </c>
    </row>
    <row r="168" spans="1:8" x14ac:dyDescent="0.25">
      <c r="A168" s="3">
        <v>42748</v>
      </c>
      <c r="B168" t="s">
        <v>9</v>
      </c>
      <c r="C168">
        <f t="shared" ca="1" si="12"/>
        <v>477.40063076400889</v>
      </c>
      <c r="D168">
        <f t="shared" ca="1" si="16"/>
        <v>167</v>
      </c>
      <c r="E168">
        <f t="shared" ca="1" si="11"/>
        <v>1</v>
      </c>
      <c r="F168">
        <f t="shared" ca="1" si="13"/>
        <v>501</v>
      </c>
      <c r="G168" s="1">
        <f t="shared" ca="1" si="14"/>
        <v>2.8586864117605324</v>
      </c>
      <c r="H168" s="2">
        <f t="shared" ca="1" si="15"/>
        <v>3</v>
      </c>
    </row>
    <row r="169" spans="1:8" x14ac:dyDescent="0.25">
      <c r="A169" s="3">
        <v>42749</v>
      </c>
      <c r="B169" t="s">
        <v>9</v>
      </c>
      <c r="C169">
        <f t="shared" ca="1" si="12"/>
        <v>519.89008610178996</v>
      </c>
      <c r="D169">
        <f t="shared" ca="1" si="16"/>
        <v>165</v>
      </c>
      <c r="E169">
        <f t="shared" ref="E169:E187" ca="1" si="17">RANDBETWEEN(1,5)</f>
        <v>4</v>
      </c>
      <c r="F169">
        <f t="shared" ca="1" si="13"/>
        <v>499.95000000000005</v>
      </c>
      <c r="G169" s="1">
        <f t="shared" ca="1" si="14"/>
        <v>3.150849006677515</v>
      </c>
      <c r="H169" s="2">
        <f t="shared" ca="1" si="15"/>
        <v>3.0300000000000002</v>
      </c>
    </row>
    <row r="170" spans="1:8" x14ac:dyDescent="0.25">
      <c r="A170" s="3">
        <v>42750</v>
      </c>
      <c r="B170" t="s">
        <v>9</v>
      </c>
      <c r="C170">
        <f t="shared" ca="1" si="12"/>
        <v>374.55754748037486</v>
      </c>
      <c r="D170">
        <f t="shared" ca="1" si="16"/>
        <v>149</v>
      </c>
      <c r="E170">
        <f t="shared" ca="1" si="17"/>
        <v>3</v>
      </c>
      <c r="F170">
        <f t="shared" ca="1" si="13"/>
        <v>449.98</v>
      </c>
      <c r="G170" s="1">
        <f t="shared" ca="1" si="14"/>
        <v>2.5138090434924489</v>
      </c>
      <c r="H170" s="2">
        <f t="shared" ca="1" si="15"/>
        <v>3.02</v>
      </c>
    </row>
    <row r="171" spans="1:8" x14ac:dyDescent="0.25">
      <c r="A171" s="3">
        <v>42751</v>
      </c>
      <c r="B171" t="s">
        <v>9</v>
      </c>
      <c r="C171">
        <f t="shared" ca="1" si="12"/>
        <v>529.11860798864393</v>
      </c>
      <c r="D171">
        <f t="shared" ca="1" si="16"/>
        <v>181</v>
      </c>
      <c r="E171">
        <f t="shared" ca="1" si="17"/>
        <v>3</v>
      </c>
      <c r="F171">
        <f t="shared" ca="1" si="13"/>
        <v>546.62</v>
      </c>
      <c r="G171" s="1">
        <f t="shared" ca="1" si="14"/>
        <v>2.9233072264565965</v>
      </c>
      <c r="H171" s="2">
        <f t="shared" ca="1" si="15"/>
        <v>3.02</v>
      </c>
    </row>
    <row r="172" spans="1:8" x14ac:dyDescent="0.25">
      <c r="A172" s="3">
        <v>42752</v>
      </c>
      <c r="B172" t="s">
        <v>9</v>
      </c>
      <c r="C172">
        <f t="shared" ca="1" si="12"/>
        <v>546.51186532419649</v>
      </c>
      <c r="D172">
        <f t="shared" ca="1" si="16"/>
        <v>174</v>
      </c>
      <c r="E172">
        <f t="shared" ca="1" si="17"/>
        <v>2</v>
      </c>
      <c r="F172">
        <f t="shared" ca="1" si="13"/>
        <v>523.74</v>
      </c>
      <c r="G172" s="1">
        <f t="shared" ca="1" si="14"/>
        <v>3.1408727892195203</v>
      </c>
      <c r="H172" s="2">
        <f t="shared" ca="1" si="15"/>
        <v>3.0100000000000002</v>
      </c>
    </row>
    <row r="173" spans="1:8" x14ac:dyDescent="0.25">
      <c r="A173" s="3">
        <v>42753</v>
      </c>
      <c r="B173" t="s">
        <v>9</v>
      </c>
      <c r="C173">
        <f t="shared" ca="1" si="12"/>
        <v>417.807280176272</v>
      </c>
      <c r="D173">
        <f t="shared" ca="1" si="16"/>
        <v>151</v>
      </c>
      <c r="E173">
        <f t="shared" ca="1" si="17"/>
        <v>5</v>
      </c>
      <c r="F173">
        <f t="shared" ca="1" si="13"/>
        <v>459.04</v>
      </c>
      <c r="G173" s="1">
        <f t="shared" ca="1" si="14"/>
        <v>2.766935630306437</v>
      </c>
      <c r="H173" s="2">
        <f t="shared" ca="1" si="15"/>
        <v>3.04</v>
      </c>
    </row>
    <row r="174" spans="1:8" x14ac:dyDescent="0.25">
      <c r="A174" s="3">
        <v>42754</v>
      </c>
      <c r="B174" t="s">
        <v>9</v>
      </c>
      <c r="C174">
        <f t="shared" ca="1" si="12"/>
        <v>672.4092277352687</v>
      </c>
      <c r="D174">
        <f t="shared" ca="1" si="16"/>
        <v>211</v>
      </c>
      <c r="E174">
        <f t="shared" ca="1" si="17"/>
        <v>2</v>
      </c>
      <c r="F174">
        <f t="shared" ca="1" si="13"/>
        <v>635.11</v>
      </c>
      <c r="G174" s="1">
        <f t="shared" ca="1" si="14"/>
        <v>3.1867735911624111</v>
      </c>
      <c r="H174" s="2">
        <f t="shared" ca="1" si="15"/>
        <v>3.0100000000000002</v>
      </c>
    </row>
    <row r="175" spans="1:8" x14ac:dyDescent="0.25">
      <c r="A175" s="3">
        <v>42755</v>
      </c>
      <c r="B175" t="s">
        <v>9</v>
      </c>
      <c r="C175">
        <f t="shared" ca="1" si="12"/>
        <v>432.35983471203713</v>
      </c>
      <c r="D175">
        <f t="shared" ca="1" si="16"/>
        <v>163</v>
      </c>
      <c r="E175">
        <f t="shared" ca="1" si="17"/>
        <v>2</v>
      </c>
      <c r="F175">
        <f t="shared" ca="1" si="13"/>
        <v>490.63000000000005</v>
      </c>
      <c r="G175" s="1">
        <f t="shared" ca="1" si="14"/>
        <v>2.6525143233867308</v>
      </c>
      <c r="H175" s="2">
        <f t="shared" ca="1" si="15"/>
        <v>3.0100000000000002</v>
      </c>
    </row>
    <row r="176" spans="1:8" x14ac:dyDescent="0.25">
      <c r="A176" s="3">
        <v>42756</v>
      </c>
      <c r="B176" t="s">
        <v>9</v>
      </c>
      <c r="C176">
        <f t="shared" ca="1" si="12"/>
        <v>524.65567841898462</v>
      </c>
      <c r="D176">
        <f t="shared" ca="1" si="16"/>
        <v>192</v>
      </c>
      <c r="E176">
        <f t="shared" ca="1" si="17"/>
        <v>2</v>
      </c>
      <c r="F176">
        <f t="shared" ca="1" si="13"/>
        <v>577.92000000000007</v>
      </c>
      <c r="G176" s="1">
        <f t="shared" ca="1" si="14"/>
        <v>2.7325816584322116</v>
      </c>
      <c r="H176" s="2">
        <f t="shared" ca="1" si="15"/>
        <v>3.0100000000000002</v>
      </c>
    </row>
    <row r="177" spans="1:8" x14ac:dyDescent="0.25">
      <c r="A177" s="3">
        <v>42757</v>
      </c>
      <c r="B177" t="s">
        <v>9</v>
      </c>
      <c r="C177">
        <f t="shared" ca="1" si="12"/>
        <v>399.76234663107891</v>
      </c>
      <c r="D177">
        <f t="shared" ca="1" si="16"/>
        <v>138</v>
      </c>
      <c r="E177">
        <f t="shared" ca="1" si="17"/>
        <v>4</v>
      </c>
      <c r="F177">
        <f t="shared" ca="1" si="13"/>
        <v>418.14000000000004</v>
      </c>
      <c r="G177" s="1">
        <f t="shared" ca="1" si="14"/>
        <v>2.8968285987759343</v>
      </c>
      <c r="H177" s="2">
        <f t="shared" ca="1" si="15"/>
        <v>3.0300000000000002</v>
      </c>
    </row>
    <row r="178" spans="1:8" x14ac:dyDescent="0.25">
      <c r="A178" s="3">
        <v>42758</v>
      </c>
      <c r="B178" t="s">
        <v>9</v>
      </c>
      <c r="C178">
        <f t="shared" ca="1" si="12"/>
        <v>369.51370494856286</v>
      </c>
      <c r="D178">
        <f t="shared" ca="1" si="16"/>
        <v>117</v>
      </c>
      <c r="E178">
        <f t="shared" ca="1" si="17"/>
        <v>5</v>
      </c>
      <c r="F178">
        <f t="shared" ca="1" si="13"/>
        <v>355.68</v>
      </c>
      <c r="G178" s="1">
        <f t="shared" ca="1" si="14"/>
        <v>3.1582367944321614</v>
      </c>
      <c r="H178" s="2">
        <f t="shared" ca="1" si="15"/>
        <v>3.04</v>
      </c>
    </row>
    <row r="179" spans="1:8" x14ac:dyDescent="0.25">
      <c r="A179" s="3">
        <v>42759</v>
      </c>
      <c r="B179" t="s">
        <v>9</v>
      </c>
      <c r="C179">
        <f t="shared" ca="1" si="12"/>
        <v>702.90424789528652</v>
      </c>
      <c r="D179">
        <f t="shared" ca="1" si="16"/>
        <v>217</v>
      </c>
      <c r="E179">
        <f t="shared" ca="1" si="17"/>
        <v>4</v>
      </c>
      <c r="F179">
        <f t="shared" ca="1" si="13"/>
        <v>657.5100000000001</v>
      </c>
      <c r="G179" s="1">
        <f t="shared" ca="1" si="14"/>
        <v>3.2391900824667581</v>
      </c>
      <c r="H179" s="2">
        <f t="shared" ca="1" si="15"/>
        <v>3.0300000000000002</v>
      </c>
    </row>
    <row r="180" spans="1:8" x14ac:dyDescent="0.25">
      <c r="A180" s="3">
        <v>42760</v>
      </c>
      <c r="B180" t="s">
        <v>9</v>
      </c>
      <c r="C180">
        <f t="shared" ca="1" si="12"/>
        <v>478.28731419711534</v>
      </c>
      <c r="D180">
        <f t="shared" ca="1" si="16"/>
        <v>145</v>
      </c>
      <c r="E180">
        <f t="shared" ca="1" si="17"/>
        <v>5</v>
      </c>
      <c r="F180">
        <f t="shared" ca="1" si="13"/>
        <v>440.8</v>
      </c>
      <c r="G180" s="1">
        <f t="shared" ca="1" si="14"/>
        <v>3.2985332013594162</v>
      </c>
      <c r="H180" s="2">
        <f t="shared" ca="1" si="15"/>
        <v>3.04</v>
      </c>
    </row>
    <row r="181" spans="1:8" x14ac:dyDescent="0.25">
      <c r="A181" s="3">
        <v>42761</v>
      </c>
      <c r="B181" t="s">
        <v>9</v>
      </c>
      <c r="C181">
        <f t="shared" ca="1" si="12"/>
        <v>463.4070608595697</v>
      </c>
      <c r="D181">
        <f t="shared" ca="1" si="16"/>
        <v>159</v>
      </c>
      <c r="E181">
        <f t="shared" ca="1" si="17"/>
        <v>2</v>
      </c>
      <c r="F181">
        <f t="shared" ca="1" si="13"/>
        <v>478.59000000000003</v>
      </c>
      <c r="G181" s="1">
        <f t="shared" ca="1" si="14"/>
        <v>2.9145098167268535</v>
      </c>
      <c r="H181" s="2">
        <f t="shared" ca="1" si="15"/>
        <v>3.0100000000000002</v>
      </c>
    </row>
    <row r="182" spans="1:8" x14ac:dyDescent="0.25">
      <c r="A182" s="3">
        <v>42762</v>
      </c>
      <c r="B182" t="s">
        <v>9</v>
      </c>
      <c r="C182">
        <f t="shared" ca="1" si="12"/>
        <v>292.90239471549074</v>
      </c>
      <c r="D182">
        <f t="shared" ca="1" si="16"/>
        <v>113</v>
      </c>
      <c r="E182">
        <f t="shared" ca="1" si="17"/>
        <v>1</v>
      </c>
      <c r="F182">
        <f t="shared" ca="1" si="13"/>
        <v>339</v>
      </c>
      <c r="G182" s="1">
        <f t="shared" ca="1" si="14"/>
        <v>2.592056590402573</v>
      </c>
      <c r="H182" s="2">
        <f t="shared" ca="1" si="15"/>
        <v>3</v>
      </c>
    </row>
    <row r="183" spans="1:8" x14ac:dyDescent="0.25">
      <c r="A183" s="3">
        <v>42763</v>
      </c>
      <c r="B183" t="s">
        <v>9</v>
      </c>
      <c r="C183">
        <f t="shared" ca="1" si="12"/>
        <v>675.42359853844425</v>
      </c>
      <c r="D183">
        <f t="shared" ca="1" si="16"/>
        <v>214</v>
      </c>
      <c r="E183">
        <f t="shared" ca="1" si="17"/>
        <v>2</v>
      </c>
      <c r="F183">
        <f t="shared" ca="1" si="13"/>
        <v>644.1400000000001</v>
      </c>
      <c r="G183" s="1">
        <f t="shared" ca="1" si="14"/>
        <v>3.1561850398992721</v>
      </c>
      <c r="H183" s="2">
        <f t="shared" ca="1" si="15"/>
        <v>3.0100000000000002</v>
      </c>
    </row>
    <row r="184" spans="1:8" x14ac:dyDescent="0.25">
      <c r="A184" s="3">
        <v>42764</v>
      </c>
      <c r="B184" t="s">
        <v>9</v>
      </c>
      <c r="C184">
        <f t="shared" ca="1" si="12"/>
        <v>572.46133529707595</v>
      </c>
      <c r="D184">
        <f t="shared" ca="1" si="16"/>
        <v>193</v>
      </c>
      <c r="E184">
        <f t="shared" ca="1" si="17"/>
        <v>1</v>
      </c>
      <c r="F184">
        <f t="shared" ca="1" si="13"/>
        <v>579</v>
      </c>
      <c r="G184" s="1">
        <f t="shared" ca="1" si="14"/>
        <v>2.9661209082750051</v>
      </c>
      <c r="H184" s="2">
        <f t="shared" ca="1" si="15"/>
        <v>3</v>
      </c>
    </row>
    <row r="185" spans="1:8" x14ac:dyDescent="0.25">
      <c r="A185" s="3">
        <v>42765</v>
      </c>
      <c r="B185" t="s">
        <v>9</v>
      </c>
      <c r="C185">
        <f t="shared" ca="1" si="12"/>
        <v>652.78881778801588</v>
      </c>
      <c r="D185">
        <f t="shared" ca="1" si="16"/>
        <v>246</v>
      </c>
      <c r="E185">
        <f t="shared" ca="1" si="17"/>
        <v>2</v>
      </c>
      <c r="F185">
        <f t="shared" ca="1" si="13"/>
        <v>740.46</v>
      </c>
      <c r="G185" s="1">
        <f t="shared" ca="1" si="14"/>
        <v>2.6536130804390887</v>
      </c>
      <c r="H185" s="2">
        <f t="shared" ca="1" si="15"/>
        <v>3.0100000000000002</v>
      </c>
    </row>
    <row r="186" spans="1:8" x14ac:dyDescent="0.25">
      <c r="A186" s="3">
        <v>42766</v>
      </c>
      <c r="B186" t="s">
        <v>9</v>
      </c>
      <c r="C186">
        <f t="shared" ca="1" si="12"/>
        <v>647.04657653460356</v>
      </c>
      <c r="D186">
        <f t="shared" ca="1" si="16"/>
        <v>220</v>
      </c>
      <c r="E186">
        <f t="shared" ca="1" si="17"/>
        <v>5</v>
      </c>
      <c r="F186">
        <f t="shared" ca="1" si="13"/>
        <v>668.8</v>
      </c>
      <c r="G186" s="1">
        <f t="shared" ca="1" si="14"/>
        <v>2.9411208024300164</v>
      </c>
      <c r="H186" s="2">
        <f t="shared" ca="1" si="15"/>
        <v>3.04</v>
      </c>
    </row>
    <row r="187" spans="1:8" x14ac:dyDescent="0.25">
      <c r="A187" s="3">
        <v>42767</v>
      </c>
      <c r="B187" t="s">
        <v>9</v>
      </c>
      <c r="C187">
        <f t="shared" ca="1" si="12"/>
        <v>351.96646503681939</v>
      </c>
      <c r="D187">
        <f t="shared" ca="1" si="16"/>
        <v>136</v>
      </c>
      <c r="E187">
        <f t="shared" ca="1" si="17"/>
        <v>1</v>
      </c>
      <c r="F187">
        <f t="shared" ca="1" si="13"/>
        <v>408</v>
      </c>
      <c r="G187" s="1">
        <f t="shared" ca="1" si="14"/>
        <v>2.5879887135060251</v>
      </c>
      <c r="H187" s="2">
        <f t="shared" ca="1" si="15"/>
        <v>3</v>
      </c>
    </row>
    <row r="188" spans="1:8" x14ac:dyDescent="0.25">
      <c r="A188" s="3">
        <v>42675</v>
      </c>
      <c r="B188" t="s">
        <v>10</v>
      </c>
      <c r="C188">
        <f t="shared" ref="C188:C251" ca="1" si="18">D188*G188</f>
        <v>368.49374023806411</v>
      </c>
      <c r="D188">
        <f t="shared" ca="1" si="16"/>
        <v>129</v>
      </c>
      <c r="E188">
        <f t="shared" ref="E188:E251" ca="1" si="19">RANDBETWEEN(1,5)</f>
        <v>5</v>
      </c>
      <c r="F188">
        <f t="shared" ref="F188:F251" ca="1" si="20">H188*D188</f>
        <v>392.16</v>
      </c>
      <c r="G188" s="1">
        <f t="shared" ref="G188:G251" ca="1" si="21">RAND() * (3.3 - 2.5) + 2.5</f>
        <v>2.8565406220004967</v>
      </c>
      <c r="H188" s="2">
        <f t="shared" ref="H188:H251" ca="1" si="22">(E188/100)+2.99</f>
        <v>3.04</v>
      </c>
    </row>
    <row r="189" spans="1:8" x14ac:dyDescent="0.25">
      <c r="A189" s="3">
        <v>42676</v>
      </c>
      <c r="B189" t="s">
        <v>10</v>
      </c>
      <c r="C189">
        <f t="shared" ca="1" si="18"/>
        <v>572.99759683458581</v>
      </c>
      <c r="D189">
        <f t="shared" ca="1" si="16"/>
        <v>222</v>
      </c>
      <c r="E189">
        <f t="shared" ca="1" si="19"/>
        <v>1</v>
      </c>
      <c r="F189">
        <f t="shared" ca="1" si="20"/>
        <v>666</v>
      </c>
      <c r="G189" s="1">
        <f t="shared" ca="1" si="21"/>
        <v>2.5810702560116479</v>
      </c>
      <c r="H189" s="2">
        <f t="shared" ca="1" si="22"/>
        <v>3</v>
      </c>
    </row>
    <row r="190" spans="1:8" x14ac:dyDescent="0.25">
      <c r="A190" s="3">
        <v>42677</v>
      </c>
      <c r="B190" t="s">
        <v>10</v>
      </c>
      <c r="C190">
        <f t="shared" ca="1" si="18"/>
        <v>395.07143849464637</v>
      </c>
      <c r="D190">
        <f t="shared" ca="1" si="16"/>
        <v>134</v>
      </c>
      <c r="E190">
        <f t="shared" ca="1" si="19"/>
        <v>1</v>
      </c>
      <c r="F190">
        <f t="shared" ca="1" si="20"/>
        <v>402</v>
      </c>
      <c r="G190" s="1">
        <f t="shared" ca="1" si="21"/>
        <v>2.9482943171242266</v>
      </c>
      <c r="H190" s="2">
        <f t="shared" ca="1" si="22"/>
        <v>3</v>
      </c>
    </row>
    <row r="191" spans="1:8" x14ac:dyDescent="0.25">
      <c r="A191" s="3">
        <v>42678</v>
      </c>
      <c r="B191" t="s">
        <v>10</v>
      </c>
      <c r="C191">
        <f t="shared" ca="1" si="18"/>
        <v>604.11834142653277</v>
      </c>
      <c r="D191">
        <f t="shared" ca="1" si="16"/>
        <v>186</v>
      </c>
      <c r="E191">
        <f t="shared" ca="1" si="19"/>
        <v>2</v>
      </c>
      <c r="F191">
        <f t="shared" ca="1" si="20"/>
        <v>559.86</v>
      </c>
      <c r="G191" s="1">
        <f t="shared" ca="1" si="21"/>
        <v>3.2479480721856597</v>
      </c>
      <c r="H191" s="2">
        <f t="shared" ca="1" si="22"/>
        <v>3.0100000000000002</v>
      </c>
    </row>
    <row r="192" spans="1:8" x14ac:dyDescent="0.25">
      <c r="A192" s="3">
        <v>42679</v>
      </c>
      <c r="B192" t="s">
        <v>10</v>
      </c>
      <c r="C192">
        <f t="shared" ca="1" si="18"/>
        <v>550.15915939663034</v>
      </c>
      <c r="D192">
        <f t="shared" ca="1" si="16"/>
        <v>185</v>
      </c>
      <c r="E192">
        <f t="shared" ca="1" si="19"/>
        <v>1</v>
      </c>
      <c r="F192">
        <f t="shared" ca="1" si="20"/>
        <v>555</v>
      </c>
      <c r="G192" s="1">
        <f t="shared" ca="1" si="21"/>
        <v>2.9738332940358396</v>
      </c>
      <c r="H192" s="2">
        <f t="shared" ca="1" si="22"/>
        <v>3</v>
      </c>
    </row>
    <row r="193" spans="1:8" x14ac:dyDescent="0.25">
      <c r="A193" s="3">
        <v>42680</v>
      </c>
      <c r="B193" t="s">
        <v>10</v>
      </c>
      <c r="C193">
        <f t="shared" ca="1" si="18"/>
        <v>511.59505190769795</v>
      </c>
      <c r="D193">
        <f t="shared" ca="1" si="16"/>
        <v>166</v>
      </c>
      <c r="E193">
        <f t="shared" ca="1" si="19"/>
        <v>4</v>
      </c>
      <c r="F193">
        <f t="shared" ca="1" si="20"/>
        <v>502.98</v>
      </c>
      <c r="G193" s="1">
        <f t="shared" ca="1" si="21"/>
        <v>3.0818979030584215</v>
      </c>
      <c r="H193" s="2">
        <f t="shared" ca="1" si="22"/>
        <v>3.0300000000000002</v>
      </c>
    </row>
    <row r="194" spans="1:8" x14ac:dyDescent="0.25">
      <c r="A194" s="3">
        <v>42681</v>
      </c>
      <c r="B194" t="s">
        <v>10</v>
      </c>
      <c r="C194">
        <f t="shared" ca="1" si="18"/>
        <v>526.38494169787498</v>
      </c>
      <c r="D194">
        <f t="shared" ca="1" si="16"/>
        <v>170</v>
      </c>
      <c r="E194">
        <f t="shared" ca="1" si="19"/>
        <v>5</v>
      </c>
      <c r="F194">
        <f t="shared" ca="1" si="20"/>
        <v>516.79999999999995</v>
      </c>
      <c r="G194" s="1">
        <f t="shared" ca="1" si="21"/>
        <v>3.0963820099874999</v>
      </c>
      <c r="H194" s="2">
        <f t="shared" ca="1" si="22"/>
        <v>3.04</v>
      </c>
    </row>
    <row r="195" spans="1:8" x14ac:dyDescent="0.25">
      <c r="A195" s="3">
        <v>42682</v>
      </c>
      <c r="B195" t="s">
        <v>10</v>
      </c>
      <c r="C195">
        <f t="shared" ca="1" si="18"/>
        <v>655.52432270982399</v>
      </c>
      <c r="D195">
        <f t="shared" ref="D195:D258" ca="1" si="23">RANDBETWEEN(100,250)</f>
        <v>201</v>
      </c>
      <c r="E195">
        <f t="shared" ca="1" si="19"/>
        <v>2</v>
      </c>
      <c r="F195">
        <f t="shared" ca="1" si="20"/>
        <v>605.01</v>
      </c>
      <c r="G195" s="1">
        <f t="shared" ca="1" si="21"/>
        <v>3.2613150383573335</v>
      </c>
      <c r="H195" s="2">
        <f t="shared" ca="1" si="22"/>
        <v>3.0100000000000002</v>
      </c>
    </row>
    <row r="196" spans="1:8" x14ac:dyDescent="0.25">
      <c r="A196" s="3">
        <v>42683</v>
      </c>
      <c r="B196" t="s">
        <v>10</v>
      </c>
      <c r="C196">
        <f t="shared" ca="1" si="18"/>
        <v>708.00317262779902</v>
      </c>
      <c r="D196">
        <f t="shared" ca="1" si="23"/>
        <v>219</v>
      </c>
      <c r="E196">
        <f t="shared" ca="1" si="19"/>
        <v>3</v>
      </c>
      <c r="F196">
        <f t="shared" ca="1" si="20"/>
        <v>661.38</v>
      </c>
      <c r="G196" s="1">
        <f t="shared" ca="1" si="21"/>
        <v>3.2328911992136944</v>
      </c>
      <c r="H196" s="2">
        <f t="shared" ca="1" si="22"/>
        <v>3.02</v>
      </c>
    </row>
    <row r="197" spans="1:8" x14ac:dyDescent="0.25">
      <c r="A197" s="3">
        <v>42684</v>
      </c>
      <c r="B197" t="s">
        <v>10</v>
      </c>
      <c r="C197">
        <f t="shared" ca="1" si="18"/>
        <v>357.05384174807466</v>
      </c>
      <c r="D197">
        <f t="shared" ca="1" si="23"/>
        <v>131</v>
      </c>
      <c r="E197">
        <f t="shared" ca="1" si="19"/>
        <v>5</v>
      </c>
      <c r="F197">
        <f t="shared" ca="1" si="20"/>
        <v>398.24</v>
      </c>
      <c r="G197" s="1">
        <f t="shared" ca="1" si="21"/>
        <v>2.72560184540515</v>
      </c>
      <c r="H197" s="2">
        <f t="shared" ca="1" si="22"/>
        <v>3.04</v>
      </c>
    </row>
    <row r="198" spans="1:8" x14ac:dyDescent="0.25">
      <c r="A198" s="3">
        <v>42685</v>
      </c>
      <c r="B198" t="s">
        <v>10</v>
      </c>
      <c r="C198">
        <f t="shared" ca="1" si="18"/>
        <v>344.93973221740066</v>
      </c>
      <c r="D198">
        <f t="shared" ca="1" si="23"/>
        <v>108</v>
      </c>
      <c r="E198">
        <f t="shared" ca="1" si="19"/>
        <v>1</v>
      </c>
      <c r="F198">
        <f t="shared" ca="1" si="20"/>
        <v>324</v>
      </c>
      <c r="G198" s="1">
        <f t="shared" ca="1" si="21"/>
        <v>3.1938864094203763</v>
      </c>
      <c r="H198" s="2">
        <f t="shared" ca="1" si="22"/>
        <v>3</v>
      </c>
    </row>
    <row r="199" spans="1:8" x14ac:dyDescent="0.25">
      <c r="A199" s="3">
        <v>42686</v>
      </c>
      <c r="B199" t="s">
        <v>10</v>
      </c>
      <c r="C199">
        <f t="shared" ca="1" si="18"/>
        <v>452.14829760352478</v>
      </c>
      <c r="D199">
        <f t="shared" ca="1" si="23"/>
        <v>145</v>
      </c>
      <c r="E199">
        <f t="shared" ca="1" si="19"/>
        <v>3</v>
      </c>
      <c r="F199">
        <f t="shared" ca="1" si="20"/>
        <v>437.9</v>
      </c>
      <c r="G199" s="1">
        <f t="shared" ca="1" si="21"/>
        <v>3.1182641214036191</v>
      </c>
      <c r="H199" s="2">
        <f t="shared" ca="1" si="22"/>
        <v>3.02</v>
      </c>
    </row>
    <row r="200" spans="1:8" x14ac:dyDescent="0.25">
      <c r="A200" s="3">
        <v>42687</v>
      </c>
      <c r="B200" t="s">
        <v>10</v>
      </c>
      <c r="C200">
        <f t="shared" ca="1" si="18"/>
        <v>522.2053258411363</v>
      </c>
      <c r="D200">
        <f t="shared" ca="1" si="23"/>
        <v>163</v>
      </c>
      <c r="E200">
        <f t="shared" ca="1" si="19"/>
        <v>3</v>
      </c>
      <c r="F200">
        <f t="shared" ca="1" si="20"/>
        <v>492.26</v>
      </c>
      <c r="G200" s="1">
        <f t="shared" ca="1" si="21"/>
        <v>3.203713655467094</v>
      </c>
      <c r="H200" s="2">
        <f t="shared" ca="1" si="22"/>
        <v>3.02</v>
      </c>
    </row>
    <row r="201" spans="1:8" x14ac:dyDescent="0.25">
      <c r="A201" s="3">
        <v>42688</v>
      </c>
      <c r="B201" t="s">
        <v>10</v>
      </c>
      <c r="C201">
        <f t="shared" ca="1" si="18"/>
        <v>315.55719915229679</v>
      </c>
      <c r="D201">
        <f t="shared" ca="1" si="23"/>
        <v>120</v>
      </c>
      <c r="E201">
        <f t="shared" ca="1" si="19"/>
        <v>5</v>
      </c>
      <c r="F201">
        <f t="shared" ca="1" si="20"/>
        <v>364.8</v>
      </c>
      <c r="G201" s="1">
        <f t="shared" ca="1" si="21"/>
        <v>2.6296433262691399</v>
      </c>
      <c r="H201" s="2">
        <f t="shared" ca="1" si="22"/>
        <v>3.04</v>
      </c>
    </row>
    <row r="202" spans="1:8" x14ac:dyDescent="0.25">
      <c r="A202" s="3">
        <v>42689</v>
      </c>
      <c r="B202" t="s">
        <v>10</v>
      </c>
      <c r="C202">
        <f t="shared" ca="1" si="18"/>
        <v>615.29920984050602</v>
      </c>
      <c r="D202">
        <f t="shared" ca="1" si="23"/>
        <v>233</v>
      </c>
      <c r="E202">
        <f t="shared" ca="1" si="19"/>
        <v>5</v>
      </c>
      <c r="F202">
        <f t="shared" ca="1" si="20"/>
        <v>708.32</v>
      </c>
      <c r="G202" s="1">
        <f t="shared" ca="1" si="21"/>
        <v>2.6407691409463778</v>
      </c>
      <c r="H202" s="2">
        <f t="shared" ca="1" si="22"/>
        <v>3.04</v>
      </c>
    </row>
    <row r="203" spans="1:8" x14ac:dyDescent="0.25">
      <c r="A203" s="3">
        <v>42690</v>
      </c>
      <c r="B203" t="s">
        <v>10</v>
      </c>
      <c r="C203">
        <f t="shared" ca="1" si="18"/>
        <v>735.6495383128738</v>
      </c>
      <c r="D203">
        <f t="shared" ca="1" si="23"/>
        <v>239</v>
      </c>
      <c r="E203">
        <f t="shared" ca="1" si="19"/>
        <v>4</v>
      </c>
      <c r="F203">
        <f t="shared" ca="1" si="20"/>
        <v>724.17000000000007</v>
      </c>
      <c r="G203" s="1">
        <f t="shared" ca="1" si="21"/>
        <v>3.0780315410580492</v>
      </c>
      <c r="H203" s="2">
        <f t="shared" ca="1" si="22"/>
        <v>3.0300000000000002</v>
      </c>
    </row>
    <row r="204" spans="1:8" x14ac:dyDescent="0.25">
      <c r="A204" s="3">
        <v>42691</v>
      </c>
      <c r="B204" t="s">
        <v>10</v>
      </c>
      <c r="C204">
        <f t="shared" ca="1" si="18"/>
        <v>418.32308158143331</v>
      </c>
      <c r="D204">
        <f t="shared" ca="1" si="23"/>
        <v>139</v>
      </c>
      <c r="E204">
        <f t="shared" ca="1" si="19"/>
        <v>2</v>
      </c>
      <c r="F204">
        <f t="shared" ca="1" si="20"/>
        <v>418.39000000000004</v>
      </c>
      <c r="G204" s="1">
        <f t="shared" ca="1" si="21"/>
        <v>3.0095185725282971</v>
      </c>
      <c r="H204" s="2">
        <f t="shared" ca="1" si="22"/>
        <v>3.0100000000000002</v>
      </c>
    </row>
    <row r="205" spans="1:8" x14ac:dyDescent="0.25">
      <c r="A205" s="3">
        <v>42692</v>
      </c>
      <c r="B205" t="s">
        <v>10</v>
      </c>
      <c r="C205">
        <f t="shared" ca="1" si="18"/>
        <v>529.54781250266331</v>
      </c>
      <c r="D205">
        <f t="shared" ca="1" si="23"/>
        <v>163</v>
      </c>
      <c r="E205">
        <f t="shared" ca="1" si="19"/>
        <v>5</v>
      </c>
      <c r="F205">
        <f t="shared" ca="1" si="20"/>
        <v>495.52</v>
      </c>
      <c r="G205" s="1">
        <f t="shared" ca="1" si="21"/>
        <v>3.2487595859059102</v>
      </c>
      <c r="H205" s="2">
        <f t="shared" ca="1" si="22"/>
        <v>3.04</v>
      </c>
    </row>
    <row r="206" spans="1:8" x14ac:dyDescent="0.25">
      <c r="A206" s="3">
        <v>42693</v>
      </c>
      <c r="B206" t="s">
        <v>10</v>
      </c>
      <c r="C206">
        <f t="shared" ca="1" si="18"/>
        <v>373.90053476323664</v>
      </c>
      <c r="D206">
        <f t="shared" ca="1" si="23"/>
        <v>133</v>
      </c>
      <c r="E206">
        <f t="shared" ca="1" si="19"/>
        <v>4</v>
      </c>
      <c r="F206">
        <f t="shared" ca="1" si="20"/>
        <v>402.99</v>
      </c>
      <c r="G206" s="1">
        <f t="shared" ca="1" si="21"/>
        <v>2.8112822162649369</v>
      </c>
      <c r="H206" s="2">
        <f t="shared" ca="1" si="22"/>
        <v>3.0300000000000002</v>
      </c>
    </row>
    <row r="207" spans="1:8" x14ac:dyDescent="0.25">
      <c r="A207" s="3">
        <v>42694</v>
      </c>
      <c r="B207" t="s">
        <v>10</v>
      </c>
      <c r="C207">
        <f t="shared" ca="1" si="18"/>
        <v>398.0909123051153</v>
      </c>
      <c r="D207">
        <f t="shared" ca="1" si="23"/>
        <v>155</v>
      </c>
      <c r="E207">
        <f t="shared" ca="1" si="19"/>
        <v>1</v>
      </c>
      <c r="F207">
        <f t="shared" ca="1" si="20"/>
        <v>465</v>
      </c>
      <c r="G207" s="1">
        <f t="shared" ca="1" si="21"/>
        <v>2.5683284664846147</v>
      </c>
      <c r="H207" s="2">
        <f t="shared" ca="1" si="22"/>
        <v>3</v>
      </c>
    </row>
    <row r="208" spans="1:8" x14ac:dyDescent="0.25">
      <c r="A208" s="3">
        <v>42695</v>
      </c>
      <c r="B208" t="s">
        <v>10</v>
      </c>
      <c r="C208">
        <f t="shared" ca="1" si="18"/>
        <v>671.83771519065908</v>
      </c>
      <c r="D208">
        <f t="shared" ca="1" si="23"/>
        <v>230</v>
      </c>
      <c r="E208">
        <f t="shared" ca="1" si="19"/>
        <v>5</v>
      </c>
      <c r="F208">
        <f t="shared" ca="1" si="20"/>
        <v>699.2</v>
      </c>
      <c r="G208" s="1">
        <f t="shared" ca="1" si="21"/>
        <v>2.9210335443072135</v>
      </c>
      <c r="H208" s="2">
        <f t="shared" ca="1" si="22"/>
        <v>3.04</v>
      </c>
    </row>
    <row r="209" spans="1:8" x14ac:dyDescent="0.25">
      <c r="A209" s="3">
        <v>42696</v>
      </c>
      <c r="B209" t="s">
        <v>10</v>
      </c>
      <c r="C209">
        <f t="shared" ca="1" si="18"/>
        <v>490.44643573191416</v>
      </c>
      <c r="D209">
        <f t="shared" ca="1" si="23"/>
        <v>177</v>
      </c>
      <c r="E209">
        <f t="shared" ca="1" si="19"/>
        <v>3</v>
      </c>
      <c r="F209">
        <f t="shared" ca="1" si="20"/>
        <v>534.54</v>
      </c>
      <c r="G209" s="1">
        <f t="shared" ca="1" si="21"/>
        <v>2.7708838176944304</v>
      </c>
      <c r="H209" s="2">
        <f t="shared" ca="1" si="22"/>
        <v>3.02</v>
      </c>
    </row>
    <row r="210" spans="1:8" x14ac:dyDescent="0.25">
      <c r="A210" s="3">
        <v>42697</v>
      </c>
      <c r="B210" t="s">
        <v>10</v>
      </c>
      <c r="C210">
        <f t="shared" ca="1" si="18"/>
        <v>520.30780310985949</v>
      </c>
      <c r="D210">
        <f t="shared" ca="1" si="23"/>
        <v>162</v>
      </c>
      <c r="E210">
        <f t="shared" ca="1" si="19"/>
        <v>4</v>
      </c>
      <c r="F210">
        <f t="shared" ca="1" si="20"/>
        <v>490.86</v>
      </c>
      <c r="G210" s="1">
        <f t="shared" ca="1" si="21"/>
        <v>3.2117765624065404</v>
      </c>
      <c r="H210" s="2">
        <f t="shared" ca="1" si="22"/>
        <v>3.0300000000000002</v>
      </c>
    </row>
    <row r="211" spans="1:8" x14ac:dyDescent="0.25">
      <c r="A211" s="3">
        <v>42698</v>
      </c>
      <c r="B211" t="s">
        <v>10</v>
      </c>
      <c r="C211">
        <f t="shared" ca="1" si="18"/>
        <v>447.10182621249254</v>
      </c>
      <c r="D211">
        <f t="shared" ca="1" si="23"/>
        <v>143</v>
      </c>
      <c r="E211">
        <f t="shared" ca="1" si="19"/>
        <v>5</v>
      </c>
      <c r="F211">
        <f t="shared" ca="1" si="20"/>
        <v>434.72</v>
      </c>
      <c r="G211" s="1">
        <f t="shared" ca="1" si="21"/>
        <v>3.1265861972901576</v>
      </c>
      <c r="H211" s="2">
        <f t="shared" ca="1" si="22"/>
        <v>3.04</v>
      </c>
    </row>
    <row r="212" spans="1:8" x14ac:dyDescent="0.25">
      <c r="A212" s="3">
        <v>42699</v>
      </c>
      <c r="B212" t="s">
        <v>10</v>
      </c>
      <c r="C212">
        <f t="shared" ca="1" si="18"/>
        <v>315.95007011695856</v>
      </c>
      <c r="D212">
        <f t="shared" ca="1" si="23"/>
        <v>122</v>
      </c>
      <c r="E212">
        <f t="shared" ca="1" si="19"/>
        <v>3</v>
      </c>
      <c r="F212">
        <f t="shared" ca="1" si="20"/>
        <v>368.44</v>
      </c>
      <c r="G212" s="1">
        <f t="shared" ca="1" si="21"/>
        <v>2.5897546730898244</v>
      </c>
      <c r="H212" s="2">
        <f t="shared" ca="1" si="22"/>
        <v>3.02</v>
      </c>
    </row>
    <row r="213" spans="1:8" x14ac:dyDescent="0.25">
      <c r="A213" s="3">
        <v>42700</v>
      </c>
      <c r="B213" t="s">
        <v>10</v>
      </c>
      <c r="C213">
        <f t="shared" ca="1" si="18"/>
        <v>406.97755348269277</v>
      </c>
      <c r="D213">
        <f t="shared" ca="1" si="23"/>
        <v>162</v>
      </c>
      <c r="E213">
        <f t="shared" ca="1" si="19"/>
        <v>3</v>
      </c>
      <c r="F213">
        <f t="shared" ca="1" si="20"/>
        <v>489.24</v>
      </c>
      <c r="G213" s="1">
        <f t="shared" ca="1" si="21"/>
        <v>2.5122071202635357</v>
      </c>
      <c r="H213" s="2">
        <f t="shared" ca="1" si="22"/>
        <v>3.02</v>
      </c>
    </row>
    <row r="214" spans="1:8" x14ac:dyDescent="0.25">
      <c r="A214" s="3">
        <v>42701</v>
      </c>
      <c r="B214" t="s">
        <v>10</v>
      </c>
      <c r="C214">
        <f t="shared" ca="1" si="18"/>
        <v>290.55922378215354</v>
      </c>
      <c r="D214">
        <f t="shared" ca="1" si="23"/>
        <v>110</v>
      </c>
      <c r="E214">
        <f t="shared" ca="1" si="19"/>
        <v>4</v>
      </c>
      <c r="F214">
        <f t="shared" ca="1" si="20"/>
        <v>333.3</v>
      </c>
      <c r="G214" s="1">
        <f t="shared" ca="1" si="21"/>
        <v>2.6414474889286685</v>
      </c>
      <c r="H214" s="2">
        <f t="shared" ca="1" si="22"/>
        <v>3.0300000000000002</v>
      </c>
    </row>
    <row r="215" spans="1:8" x14ac:dyDescent="0.25">
      <c r="A215" s="3">
        <v>42702</v>
      </c>
      <c r="B215" t="s">
        <v>10</v>
      </c>
      <c r="C215">
        <f t="shared" ca="1" si="18"/>
        <v>481.42468283698298</v>
      </c>
      <c r="D215">
        <f t="shared" ca="1" si="23"/>
        <v>149</v>
      </c>
      <c r="E215">
        <f t="shared" ca="1" si="19"/>
        <v>5</v>
      </c>
      <c r="F215">
        <f t="shared" ca="1" si="20"/>
        <v>452.96</v>
      </c>
      <c r="G215" s="1">
        <f t="shared" ca="1" si="21"/>
        <v>3.2310381398455235</v>
      </c>
      <c r="H215" s="2">
        <f t="shared" ca="1" si="22"/>
        <v>3.04</v>
      </c>
    </row>
    <row r="216" spans="1:8" x14ac:dyDescent="0.25">
      <c r="A216" s="3">
        <v>42703</v>
      </c>
      <c r="B216" t="s">
        <v>10</v>
      </c>
      <c r="C216">
        <f t="shared" ca="1" si="18"/>
        <v>362.74499507625256</v>
      </c>
      <c r="D216">
        <f t="shared" ca="1" si="23"/>
        <v>143</v>
      </c>
      <c r="E216">
        <f t="shared" ca="1" si="19"/>
        <v>2</v>
      </c>
      <c r="F216">
        <f t="shared" ca="1" si="20"/>
        <v>430.43</v>
      </c>
      <c r="G216" s="1">
        <f t="shared" ca="1" si="21"/>
        <v>2.5366782872465214</v>
      </c>
      <c r="H216" s="2">
        <f t="shared" ca="1" si="22"/>
        <v>3.0100000000000002</v>
      </c>
    </row>
    <row r="217" spans="1:8" x14ac:dyDescent="0.25">
      <c r="A217" s="3">
        <v>42704</v>
      </c>
      <c r="B217" t="s">
        <v>10</v>
      </c>
      <c r="C217">
        <f t="shared" ca="1" si="18"/>
        <v>715.10767115559884</v>
      </c>
      <c r="D217">
        <f t="shared" ca="1" si="23"/>
        <v>248</v>
      </c>
      <c r="E217">
        <f t="shared" ca="1" si="19"/>
        <v>2</v>
      </c>
      <c r="F217">
        <f t="shared" ca="1" si="20"/>
        <v>746.48</v>
      </c>
      <c r="G217" s="1">
        <f t="shared" ca="1" si="21"/>
        <v>2.8834986740145112</v>
      </c>
      <c r="H217" s="2">
        <f t="shared" ca="1" si="22"/>
        <v>3.0100000000000002</v>
      </c>
    </row>
    <row r="218" spans="1:8" x14ac:dyDescent="0.25">
      <c r="A218" s="3">
        <v>42705</v>
      </c>
      <c r="B218" t="s">
        <v>10</v>
      </c>
      <c r="C218">
        <f t="shared" ca="1" si="18"/>
        <v>456.05366876236684</v>
      </c>
      <c r="D218">
        <f t="shared" ca="1" si="23"/>
        <v>155</v>
      </c>
      <c r="E218">
        <f t="shared" ca="1" si="19"/>
        <v>4</v>
      </c>
      <c r="F218">
        <f t="shared" ca="1" si="20"/>
        <v>469.65000000000003</v>
      </c>
      <c r="G218" s="1">
        <f t="shared" ca="1" si="21"/>
        <v>2.9422817339507539</v>
      </c>
      <c r="H218" s="2">
        <f t="shared" ca="1" si="22"/>
        <v>3.0300000000000002</v>
      </c>
    </row>
    <row r="219" spans="1:8" x14ac:dyDescent="0.25">
      <c r="A219" s="3">
        <v>42706</v>
      </c>
      <c r="B219" t="s">
        <v>10</v>
      </c>
      <c r="C219">
        <f t="shared" ca="1" si="18"/>
        <v>665.05550616585742</v>
      </c>
      <c r="D219">
        <f t="shared" ca="1" si="23"/>
        <v>204</v>
      </c>
      <c r="E219">
        <f t="shared" ca="1" si="19"/>
        <v>1</v>
      </c>
      <c r="F219">
        <f t="shared" ca="1" si="20"/>
        <v>612</v>
      </c>
      <c r="G219" s="1">
        <f t="shared" ca="1" si="21"/>
        <v>3.260076010616948</v>
      </c>
      <c r="H219" s="2">
        <f t="shared" ca="1" si="22"/>
        <v>3</v>
      </c>
    </row>
    <row r="220" spans="1:8" x14ac:dyDescent="0.25">
      <c r="A220" s="3">
        <v>42707</v>
      </c>
      <c r="B220" t="s">
        <v>10</v>
      </c>
      <c r="C220">
        <f t="shared" ca="1" si="18"/>
        <v>376.20454812201706</v>
      </c>
      <c r="D220">
        <f t="shared" ca="1" si="23"/>
        <v>128</v>
      </c>
      <c r="E220">
        <f t="shared" ca="1" si="19"/>
        <v>2</v>
      </c>
      <c r="F220">
        <f t="shared" ca="1" si="20"/>
        <v>385.28000000000003</v>
      </c>
      <c r="G220" s="1">
        <f t="shared" ca="1" si="21"/>
        <v>2.9390980322032583</v>
      </c>
      <c r="H220" s="2">
        <f t="shared" ca="1" si="22"/>
        <v>3.0100000000000002</v>
      </c>
    </row>
    <row r="221" spans="1:8" x14ac:dyDescent="0.25">
      <c r="A221" s="3">
        <v>42708</v>
      </c>
      <c r="B221" t="s">
        <v>10</v>
      </c>
      <c r="C221">
        <f t="shared" ca="1" si="18"/>
        <v>633.89302951410582</v>
      </c>
      <c r="D221">
        <f t="shared" ca="1" si="23"/>
        <v>197</v>
      </c>
      <c r="E221">
        <f t="shared" ca="1" si="19"/>
        <v>3</v>
      </c>
      <c r="F221">
        <f t="shared" ca="1" si="20"/>
        <v>594.94000000000005</v>
      </c>
      <c r="G221" s="1">
        <f t="shared" ca="1" si="21"/>
        <v>3.2177311142848013</v>
      </c>
      <c r="H221" s="2">
        <f t="shared" ca="1" si="22"/>
        <v>3.02</v>
      </c>
    </row>
    <row r="222" spans="1:8" x14ac:dyDescent="0.25">
      <c r="A222" s="3">
        <v>42709</v>
      </c>
      <c r="B222" t="s">
        <v>10</v>
      </c>
      <c r="C222">
        <f t="shared" ca="1" si="18"/>
        <v>626.92713778483653</v>
      </c>
      <c r="D222">
        <f t="shared" ca="1" si="23"/>
        <v>215</v>
      </c>
      <c r="E222">
        <f t="shared" ca="1" si="19"/>
        <v>5</v>
      </c>
      <c r="F222">
        <f t="shared" ca="1" si="20"/>
        <v>653.6</v>
      </c>
      <c r="G222" s="1">
        <f t="shared" ca="1" si="21"/>
        <v>2.9159401757434256</v>
      </c>
      <c r="H222" s="2">
        <f t="shared" ca="1" si="22"/>
        <v>3.04</v>
      </c>
    </row>
    <row r="223" spans="1:8" x14ac:dyDescent="0.25">
      <c r="A223" s="3">
        <v>42710</v>
      </c>
      <c r="B223" t="s">
        <v>10</v>
      </c>
      <c r="C223">
        <f t="shared" ca="1" si="18"/>
        <v>520.98296157581683</v>
      </c>
      <c r="D223">
        <f t="shared" ca="1" si="23"/>
        <v>173</v>
      </c>
      <c r="E223">
        <f t="shared" ca="1" si="19"/>
        <v>5</v>
      </c>
      <c r="F223">
        <f t="shared" ca="1" si="20"/>
        <v>525.91999999999996</v>
      </c>
      <c r="G223" s="1">
        <f t="shared" ca="1" si="21"/>
        <v>3.01146220564056</v>
      </c>
      <c r="H223" s="2">
        <f t="shared" ca="1" si="22"/>
        <v>3.04</v>
      </c>
    </row>
    <row r="224" spans="1:8" x14ac:dyDescent="0.25">
      <c r="A224" s="3">
        <v>42711</v>
      </c>
      <c r="B224" t="s">
        <v>10</v>
      </c>
      <c r="C224">
        <f t="shared" ca="1" si="18"/>
        <v>398.5308760697763</v>
      </c>
      <c r="D224">
        <f t="shared" ca="1" si="23"/>
        <v>159</v>
      </c>
      <c r="E224">
        <f t="shared" ca="1" si="19"/>
        <v>2</v>
      </c>
      <c r="F224">
        <f t="shared" ca="1" si="20"/>
        <v>478.59000000000003</v>
      </c>
      <c r="G224" s="1">
        <f t="shared" ca="1" si="21"/>
        <v>2.5064834972941905</v>
      </c>
      <c r="H224" s="2">
        <f t="shared" ca="1" si="22"/>
        <v>3.0100000000000002</v>
      </c>
    </row>
    <row r="225" spans="1:8" x14ac:dyDescent="0.25">
      <c r="A225" s="3">
        <v>42712</v>
      </c>
      <c r="B225" t="s">
        <v>10</v>
      </c>
      <c r="C225">
        <f t="shared" ca="1" si="18"/>
        <v>501.09016161217602</v>
      </c>
      <c r="D225">
        <f t="shared" ca="1" si="23"/>
        <v>159</v>
      </c>
      <c r="E225">
        <f t="shared" ca="1" si="19"/>
        <v>3</v>
      </c>
      <c r="F225">
        <f t="shared" ca="1" si="20"/>
        <v>480.18</v>
      </c>
      <c r="G225" s="1">
        <f t="shared" ca="1" si="21"/>
        <v>3.151510450391044</v>
      </c>
      <c r="H225" s="2">
        <f t="shared" ca="1" si="22"/>
        <v>3.02</v>
      </c>
    </row>
    <row r="226" spans="1:8" x14ac:dyDescent="0.25">
      <c r="A226" s="3">
        <v>42713</v>
      </c>
      <c r="B226" t="s">
        <v>10</v>
      </c>
      <c r="C226">
        <f t="shared" ca="1" si="18"/>
        <v>343.13263220783409</v>
      </c>
      <c r="D226">
        <f t="shared" ca="1" si="23"/>
        <v>137</v>
      </c>
      <c r="E226">
        <f t="shared" ca="1" si="19"/>
        <v>3</v>
      </c>
      <c r="F226">
        <f t="shared" ca="1" si="20"/>
        <v>413.74</v>
      </c>
      <c r="G226" s="1">
        <f t="shared" ca="1" si="21"/>
        <v>2.5046177533418548</v>
      </c>
      <c r="H226" s="2">
        <f t="shared" ca="1" si="22"/>
        <v>3.02</v>
      </c>
    </row>
    <row r="227" spans="1:8" x14ac:dyDescent="0.25">
      <c r="A227" s="3">
        <v>42714</v>
      </c>
      <c r="B227" t="s">
        <v>10</v>
      </c>
      <c r="C227">
        <f t="shared" ca="1" si="18"/>
        <v>540.16248516107169</v>
      </c>
      <c r="D227">
        <f t="shared" ca="1" si="23"/>
        <v>175</v>
      </c>
      <c r="E227">
        <f t="shared" ca="1" si="19"/>
        <v>5</v>
      </c>
      <c r="F227">
        <f t="shared" ca="1" si="20"/>
        <v>532</v>
      </c>
      <c r="G227" s="1">
        <f t="shared" ca="1" si="21"/>
        <v>3.0866427723489811</v>
      </c>
      <c r="H227" s="2">
        <f t="shared" ca="1" si="22"/>
        <v>3.04</v>
      </c>
    </row>
    <row r="228" spans="1:8" x14ac:dyDescent="0.25">
      <c r="A228" s="3">
        <v>42715</v>
      </c>
      <c r="B228" t="s">
        <v>10</v>
      </c>
      <c r="C228">
        <f t="shared" ca="1" si="18"/>
        <v>372.30180343492736</v>
      </c>
      <c r="D228">
        <f t="shared" ca="1" si="23"/>
        <v>144</v>
      </c>
      <c r="E228">
        <f t="shared" ca="1" si="19"/>
        <v>5</v>
      </c>
      <c r="F228">
        <f t="shared" ca="1" si="20"/>
        <v>437.76</v>
      </c>
      <c r="G228" s="1">
        <f t="shared" ca="1" si="21"/>
        <v>2.5854291905203288</v>
      </c>
      <c r="H228" s="2">
        <f t="shared" ca="1" si="22"/>
        <v>3.04</v>
      </c>
    </row>
    <row r="229" spans="1:8" x14ac:dyDescent="0.25">
      <c r="A229" s="3">
        <v>42716</v>
      </c>
      <c r="B229" t="s">
        <v>10</v>
      </c>
      <c r="C229">
        <f t="shared" ca="1" si="18"/>
        <v>541.57130381320019</v>
      </c>
      <c r="D229">
        <f t="shared" ca="1" si="23"/>
        <v>210</v>
      </c>
      <c r="E229">
        <f t="shared" ca="1" si="19"/>
        <v>1</v>
      </c>
      <c r="F229">
        <f t="shared" ca="1" si="20"/>
        <v>630</v>
      </c>
      <c r="G229" s="1">
        <f t="shared" ca="1" si="21"/>
        <v>2.5789109705390483</v>
      </c>
      <c r="H229" s="2">
        <f t="shared" ca="1" si="22"/>
        <v>3</v>
      </c>
    </row>
    <row r="230" spans="1:8" x14ac:dyDescent="0.25">
      <c r="A230" s="3">
        <v>42717</v>
      </c>
      <c r="B230" t="s">
        <v>10</v>
      </c>
      <c r="C230">
        <f t="shared" ca="1" si="18"/>
        <v>394.67128794899548</v>
      </c>
      <c r="D230">
        <f t="shared" ca="1" si="23"/>
        <v>131</v>
      </c>
      <c r="E230">
        <f t="shared" ca="1" si="19"/>
        <v>1</v>
      </c>
      <c r="F230">
        <f t="shared" ca="1" si="20"/>
        <v>393</v>
      </c>
      <c r="G230" s="1">
        <f t="shared" ca="1" si="21"/>
        <v>3.0127579232747745</v>
      </c>
      <c r="H230" s="2">
        <f t="shared" ca="1" si="22"/>
        <v>3</v>
      </c>
    </row>
    <row r="231" spans="1:8" x14ac:dyDescent="0.25">
      <c r="A231" s="3">
        <v>42718</v>
      </c>
      <c r="B231" t="s">
        <v>10</v>
      </c>
      <c r="C231">
        <f t="shared" ca="1" si="18"/>
        <v>607.66628009945146</v>
      </c>
      <c r="D231">
        <f t="shared" ca="1" si="23"/>
        <v>197</v>
      </c>
      <c r="E231">
        <f t="shared" ca="1" si="19"/>
        <v>3</v>
      </c>
      <c r="F231">
        <f t="shared" ca="1" si="20"/>
        <v>594.94000000000005</v>
      </c>
      <c r="G231" s="1">
        <f t="shared" ca="1" si="21"/>
        <v>3.0846004065962003</v>
      </c>
      <c r="H231" s="2">
        <f t="shared" ca="1" si="22"/>
        <v>3.02</v>
      </c>
    </row>
    <row r="232" spans="1:8" x14ac:dyDescent="0.25">
      <c r="A232" s="3">
        <v>42719</v>
      </c>
      <c r="B232" t="s">
        <v>10</v>
      </c>
      <c r="C232">
        <f t="shared" ca="1" si="18"/>
        <v>489.14445751279487</v>
      </c>
      <c r="D232">
        <f t="shared" ca="1" si="23"/>
        <v>159</v>
      </c>
      <c r="E232">
        <f t="shared" ca="1" si="19"/>
        <v>3</v>
      </c>
      <c r="F232">
        <f t="shared" ca="1" si="20"/>
        <v>480.18</v>
      </c>
      <c r="G232" s="1">
        <f t="shared" ca="1" si="21"/>
        <v>3.0763802359295274</v>
      </c>
      <c r="H232" s="2">
        <f t="shared" ca="1" si="22"/>
        <v>3.02</v>
      </c>
    </row>
    <row r="233" spans="1:8" x14ac:dyDescent="0.25">
      <c r="A233" s="3">
        <v>42720</v>
      </c>
      <c r="B233" t="s">
        <v>10</v>
      </c>
      <c r="C233">
        <f t="shared" ca="1" si="18"/>
        <v>485.7299054386163</v>
      </c>
      <c r="D233">
        <f t="shared" ca="1" si="23"/>
        <v>175</v>
      </c>
      <c r="E233">
        <f t="shared" ca="1" si="19"/>
        <v>1</v>
      </c>
      <c r="F233">
        <f t="shared" ca="1" si="20"/>
        <v>525</v>
      </c>
      <c r="G233" s="1">
        <f t="shared" ca="1" si="21"/>
        <v>2.7755994596492362</v>
      </c>
      <c r="H233" s="2">
        <f t="shared" ca="1" si="22"/>
        <v>3</v>
      </c>
    </row>
    <row r="234" spans="1:8" x14ac:dyDescent="0.25">
      <c r="A234" s="3">
        <v>42721</v>
      </c>
      <c r="B234" t="s">
        <v>10</v>
      </c>
      <c r="C234">
        <f t="shared" ca="1" si="18"/>
        <v>508.43431303659048</v>
      </c>
      <c r="D234">
        <f t="shared" ca="1" si="23"/>
        <v>158</v>
      </c>
      <c r="E234">
        <f t="shared" ca="1" si="19"/>
        <v>2</v>
      </c>
      <c r="F234">
        <f t="shared" ca="1" si="20"/>
        <v>475.58000000000004</v>
      </c>
      <c r="G234" s="1">
        <f t="shared" ca="1" si="21"/>
        <v>3.2179386901050031</v>
      </c>
      <c r="H234" s="2">
        <f t="shared" ca="1" si="22"/>
        <v>3.0100000000000002</v>
      </c>
    </row>
    <row r="235" spans="1:8" x14ac:dyDescent="0.25">
      <c r="A235" s="3">
        <v>42722</v>
      </c>
      <c r="B235" t="s">
        <v>10</v>
      </c>
      <c r="C235">
        <f t="shared" ca="1" si="18"/>
        <v>619.93862280577491</v>
      </c>
      <c r="D235">
        <f t="shared" ca="1" si="23"/>
        <v>223</v>
      </c>
      <c r="E235">
        <f t="shared" ca="1" si="19"/>
        <v>2</v>
      </c>
      <c r="F235">
        <f t="shared" ca="1" si="20"/>
        <v>671.23</v>
      </c>
      <c r="G235" s="1">
        <f t="shared" ca="1" si="21"/>
        <v>2.7799938242411431</v>
      </c>
      <c r="H235" s="2">
        <f t="shared" ca="1" si="22"/>
        <v>3.0100000000000002</v>
      </c>
    </row>
    <row r="236" spans="1:8" x14ac:dyDescent="0.25">
      <c r="A236" s="3">
        <v>42723</v>
      </c>
      <c r="B236" t="s">
        <v>10</v>
      </c>
      <c r="C236">
        <f t="shared" ca="1" si="18"/>
        <v>618.9419828710104</v>
      </c>
      <c r="D236">
        <f t="shared" ca="1" si="23"/>
        <v>202</v>
      </c>
      <c r="E236">
        <f t="shared" ca="1" si="19"/>
        <v>4</v>
      </c>
      <c r="F236">
        <f t="shared" ca="1" si="20"/>
        <v>612.06000000000006</v>
      </c>
      <c r="G236" s="1">
        <f t="shared" ca="1" si="21"/>
        <v>3.0640692221337149</v>
      </c>
      <c r="H236" s="2">
        <f t="shared" ca="1" si="22"/>
        <v>3.0300000000000002</v>
      </c>
    </row>
    <row r="237" spans="1:8" x14ac:dyDescent="0.25">
      <c r="A237" s="3">
        <v>42724</v>
      </c>
      <c r="B237" t="s">
        <v>10</v>
      </c>
      <c r="C237">
        <f t="shared" ca="1" si="18"/>
        <v>343.59051160060409</v>
      </c>
      <c r="D237">
        <f t="shared" ca="1" si="23"/>
        <v>131</v>
      </c>
      <c r="E237">
        <f t="shared" ca="1" si="19"/>
        <v>4</v>
      </c>
      <c r="F237">
        <f t="shared" ca="1" si="20"/>
        <v>396.93</v>
      </c>
      <c r="G237" s="1">
        <f t="shared" ca="1" si="21"/>
        <v>2.6228283328290387</v>
      </c>
      <c r="H237" s="2">
        <f t="shared" ca="1" si="22"/>
        <v>3.0300000000000002</v>
      </c>
    </row>
    <row r="238" spans="1:8" x14ac:dyDescent="0.25">
      <c r="A238" s="3">
        <v>42725</v>
      </c>
      <c r="B238" t="s">
        <v>10</v>
      </c>
      <c r="C238">
        <f t="shared" ca="1" si="18"/>
        <v>623.42673285575222</v>
      </c>
      <c r="D238">
        <f t="shared" ca="1" si="23"/>
        <v>205</v>
      </c>
      <c r="E238">
        <f t="shared" ca="1" si="19"/>
        <v>3</v>
      </c>
      <c r="F238">
        <f t="shared" ca="1" si="20"/>
        <v>619.1</v>
      </c>
      <c r="G238" s="1">
        <f t="shared" ca="1" si="21"/>
        <v>3.0411060139304986</v>
      </c>
      <c r="H238" s="2">
        <f t="shared" ca="1" si="22"/>
        <v>3.02</v>
      </c>
    </row>
    <row r="239" spans="1:8" x14ac:dyDescent="0.25">
      <c r="A239" s="3">
        <v>42726</v>
      </c>
      <c r="B239" t="s">
        <v>10</v>
      </c>
      <c r="C239">
        <f t="shared" ca="1" si="18"/>
        <v>378.25548488167505</v>
      </c>
      <c r="D239">
        <f t="shared" ca="1" si="23"/>
        <v>125</v>
      </c>
      <c r="E239">
        <f t="shared" ca="1" si="19"/>
        <v>2</v>
      </c>
      <c r="F239">
        <f t="shared" ca="1" si="20"/>
        <v>376.25000000000006</v>
      </c>
      <c r="G239" s="1">
        <f t="shared" ca="1" si="21"/>
        <v>3.0260438790534003</v>
      </c>
      <c r="H239" s="2">
        <f t="shared" ca="1" si="22"/>
        <v>3.0100000000000002</v>
      </c>
    </row>
    <row r="240" spans="1:8" x14ac:dyDescent="0.25">
      <c r="A240" s="3">
        <v>42727</v>
      </c>
      <c r="B240" t="s">
        <v>10</v>
      </c>
      <c r="C240">
        <f t="shared" ca="1" si="18"/>
        <v>558.26976316120238</v>
      </c>
      <c r="D240">
        <f t="shared" ca="1" si="23"/>
        <v>183</v>
      </c>
      <c r="E240">
        <f t="shared" ca="1" si="19"/>
        <v>4</v>
      </c>
      <c r="F240">
        <f t="shared" ca="1" si="20"/>
        <v>554.49</v>
      </c>
      <c r="G240" s="1">
        <f t="shared" ca="1" si="21"/>
        <v>3.0506544435038379</v>
      </c>
      <c r="H240" s="2">
        <f t="shared" ca="1" si="22"/>
        <v>3.0300000000000002</v>
      </c>
    </row>
    <row r="241" spans="1:8" x14ac:dyDescent="0.25">
      <c r="A241" s="3">
        <v>42728</v>
      </c>
      <c r="B241" t="s">
        <v>10</v>
      </c>
      <c r="C241">
        <f t="shared" ca="1" si="18"/>
        <v>361.61356521870664</v>
      </c>
      <c r="D241">
        <f t="shared" ca="1" si="23"/>
        <v>139</v>
      </c>
      <c r="E241">
        <f t="shared" ca="1" si="19"/>
        <v>3</v>
      </c>
      <c r="F241">
        <f t="shared" ca="1" si="20"/>
        <v>419.78000000000003</v>
      </c>
      <c r="G241" s="1">
        <f t="shared" ca="1" si="21"/>
        <v>2.60153644042235</v>
      </c>
      <c r="H241" s="2">
        <f t="shared" ca="1" si="22"/>
        <v>3.02</v>
      </c>
    </row>
    <row r="242" spans="1:8" x14ac:dyDescent="0.25">
      <c r="A242" s="3">
        <v>42729</v>
      </c>
      <c r="B242" t="s">
        <v>10</v>
      </c>
      <c r="C242">
        <f t="shared" ca="1" si="18"/>
        <v>497.02271004505286</v>
      </c>
      <c r="D242">
        <f t="shared" ca="1" si="23"/>
        <v>197</v>
      </c>
      <c r="E242">
        <f t="shared" ca="1" si="19"/>
        <v>4</v>
      </c>
      <c r="F242">
        <f t="shared" ca="1" si="20"/>
        <v>596.91000000000008</v>
      </c>
      <c r="G242" s="1">
        <f t="shared" ca="1" si="21"/>
        <v>2.5229579190104205</v>
      </c>
      <c r="H242" s="2">
        <f t="shared" ca="1" si="22"/>
        <v>3.0300000000000002</v>
      </c>
    </row>
    <row r="243" spans="1:8" x14ac:dyDescent="0.25">
      <c r="A243" s="3">
        <v>42730</v>
      </c>
      <c r="B243" t="s">
        <v>10</v>
      </c>
      <c r="C243">
        <f t="shared" ca="1" si="18"/>
        <v>419.26552358529733</v>
      </c>
      <c r="D243">
        <f t="shared" ca="1" si="23"/>
        <v>147</v>
      </c>
      <c r="E243">
        <f t="shared" ca="1" si="19"/>
        <v>2</v>
      </c>
      <c r="F243">
        <f t="shared" ca="1" si="20"/>
        <v>442.47</v>
      </c>
      <c r="G243" s="1">
        <f t="shared" ca="1" si="21"/>
        <v>2.8521464189476009</v>
      </c>
      <c r="H243" s="2">
        <f t="shared" ca="1" si="22"/>
        <v>3.0100000000000002</v>
      </c>
    </row>
    <row r="244" spans="1:8" x14ac:dyDescent="0.25">
      <c r="A244" s="3">
        <v>42731</v>
      </c>
      <c r="B244" t="s">
        <v>10</v>
      </c>
      <c r="C244">
        <f t="shared" ca="1" si="18"/>
        <v>360.53036648533509</v>
      </c>
      <c r="D244">
        <f t="shared" ca="1" si="23"/>
        <v>135</v>
      </c>
      <c r="E244">
        <f t="shared" ca="1" si="19"/>
        <v>5</v>
      </c>
      <c r="F244">
        <f t="shared" ca="1" si="20"/>
        <v>410.4</v>
      </c>
      <c r="G244" s="1">
        <f t="shared" ca="1" si="21"/>
        <v>2.6705953072987785</v>
      </c>
      <c r="H244" s="2">
        <f t="shared" ca="1" si="22"/>
        <v>3.04</v>
      </c>
    </row>
    <row r="245" spans="1:8" x14ac:dyDescent="0.25">
      <c r="A245" s="3">
        <v>42732</v>
      </c>
      <c r="B245" t="s">
        <v>10</v>
      </c>
      <c r="C245">
        <f t="shared" ca="1" si="18"/>
        <v>431.33346767273827</v>
      </c>
      <c r="D245">
        <f t="shared" ca="1" si="23"/>
        <v>163</v>
      </c>
      <c r="E245">
        <f t="shared" ca="1" si="19"/>
        <v>4</v>
      </c>
      <c r="F245">
        <f t="shared" ca="1" si="20"/>
        <v>493.89000000000004</v>
      </c>
      <c r="G245" s="1">
        <f t="shared" ca="1" si="21"/>
        <v>2.6462175930842839</v>
      </c>
      <c r="H245" s="2">
        <f t="shared" ca="1" si="22"/>
        <v>3.0300000000000002</v>
      </c>
    </row>
    <row r="246" spans="1:8" x14ac:dyDescent="0.25">
      <c r="A246" s="3">
        <v>42733</v>
      </c>
      <c r="B246" t="s">
        <v>10</v>
      </c>
      <c r="C246">
        <f t="shared" ca="1" si="18"/>
        <v>550.94564909528845</v>
      </c>
      <c r="D246">
        <f t="shared" ca="1" si="23"/>
        <v>218</v>
      </c>
      <c r="E246">
        <f t="shared" ca="1" si="19"/>
        <v>3</v>
      </c>
      <c r="F246">
        <f t="shared" ca="1" si="20"/>
        <v>658.36</v>
      </c>
      <c r="G246" s="1">
        <f t="shared" ca="1" si="21"/>
        <v>2.5272736197031578</v>
      </c>
      <c r="H246" s="2">
        <f t="shared" ca="1" si="22"/>
        <v>3.02</v>
      </c>
    </row>
    <row r="247" spans="1:8" x14ac:dyDescent="0.25">
      <c r="A247" s="3">
        <v>42734</v>
      </c>
      <c r="B247" t="s">
        <v>10</v>
      </c>
      <c r="C247">
        <f t="shared" ca="1" si="18"/>
        <v>275.24929927441792</v>
      </c>
      <c r="D247">
        <f t="shared" ca="1" si="23"/>
        <v>105</v>
      </c>
      <c r="E247">
        <f t="shared" ca="1" si="19"/>
        <v>5</v>
      </c>
      <c r="F247">
        <f t="shared" ca="1" si="20"/>
        <v>319.2</v>
      </c>
      <c r="G247" s="1">
        <f t="shared" ca="1" si="21"/>
        <v>2.6214218978515995</v>
      </c>
      <c r="H247" s="2">
        <f t="shared" ca="1" si="22"/>
        <v>3.04</v>
      </c>
    </row>
    <row r="248" spans="1:8" x14ac:dyDescent="0.25">
      <c r="A248" s="3">
        <v>42735</v>
      </c>
      <c r="B248" t="s">
        <v>10</v>
      </c>
      <c r="C248">
        <f t="shared" ca="1" si="18"/>
        <v>388.21569939987052</v>
      </c>
      <c r="D248">
        <f t="shared" ca="1" si="23"/>
        <v>141</v>
      </c>
      <c r="E248">
        <f t="shared" ca="1" si="19"/>
        <v>1</v>
      </c>
      <c r="F248">
        <f t="shared" ca="1" si="20"/>
        <v>423</v>
      </c>
      <c r="G248" s="1">
        <f t="shared" ca="1" si="21"/>
        <v>2.753302832623195</v>
      </c>
      <c r="H248" s="2">
        <f t="shared" ca="1" si="22"/>
        <v>3</v>
      </c>
    </row>
    <row r="249" spans="1:8" x14ac:dyDescent="0.25">
      <c r="A249" s="3">
        <v>42736</v>
      </c>
      <c r="B249" t="s">
        <v>10</v>
      </c>
      <c r="C249">
        <f t="shared" ca="1" si="18"/>
        <v>544.52684767868061</v>
      </c>
      <c r="D249">
        <f t="shared" ca="1" si="23"/>
        <v>213</v>
      </c>
      <c r="E249">
        <f t="shared" ca="1" si="19"/>
        <v>1</v>
      </c>
      <c r="F249">
        <f t="shared" ca="1" si="20"/>
        <v>639</v>
      </c>
      <c r="G249" s="1">
        <f t="shared" ca="1" si="21"/>
        <v>2.5564640736088293</v>
      </c>
      <c r="H249" s="2">
        <f t="shared" ca="1" si="22"/>
        <v>3</v>
      </c>
    </row>
    <row r="250" spans="1:8" x14ac:dyDescent="0.25">
      <c r="A250" s="3">
        <v>42737</v>
      </c>
      <c r="B250" t="s">
        <v>10</v>
      </c>
      <c r="C250">
        <f t="shared" ca="1" si="18"/>
        <v>668.6531945840685</v>
      </c>
      <c r="D250">
        <f t="shared" ca="1" si="23"/>
        <v>213</v>
      </c>
      <c r="E250">
        <f t="shared" ca="1" si="19"/>
        <v>4</v>
      </c>
      <c r="F250">
        <f t="shared" ca="1" si="20"/>
        <v>645.3900000000001</v>
      </c>
      <c r="G250" s="1">
        <f t="shared" ca="1" si="21"/>
        <v>3.1392168759815422</v>
      </c>
      <c r="H250" s="2">
        <f t="shared" ca="1" si="22"/>
        <v>3.0300000000000002</v>
      </c>
    </row>
    <row r="251" spans="1:8" x14ac:dyDescent="0.25">
      <c r="A251" s="3">
        <v>42738</v>
      </c>
      <c r="B251" t="s">
        <v>10</v>
      </c>
      <c r="C251">
        <f t="shared" ca="1" si="18"/>
        <v>759.84525567747619</v>
      </c>
      <c r="D251">
        <f t="shared" ca="1" si="23"/>
        <v>246</v>
      </c>
      <c r="E251">
        <f t="shared" ca="1" si="19"/>
        <v>2</v>
      </c>
      <c r="F251">
        <f t="shared" ca="1" si="20"/>
        <v>740.46</v>
      </c>
      <c r="G251" s="1">
        <f t="shared" ca="1" si="21"/>
        <v>3.0888018523474643</v>
      </c>
      <c r="H251" s="2">
        <f t="shared" ca="1" si="22"/>
        <v>3.0100000000000002</v>
      </c>
    </row>
    <row r="252" spans="1:8" x14ac:dyDescent="0.25">
      <c r="A252" s="3">
        <v>42739</v>
      </c>
      <c r="B252" t="s">
        <v>10</v>
      </c>
      <c r="C252">
        <f t="shared" ref="C252:C280" ca="1" si="24">D252*G252</f>
        <v>720.141623684862</v>
      </c>
      <c r="D252">
        <f t="shared" ca="1" si="23"/>
        <v>243</v>
      </c>
      <c r="E252">
        <f t="shared" ref="E252:E280" ca="1" si="25">RANDBETWEEN(1,5)</f>
        <v>4</v>
      </c>
      <c r="F252">
        <f t="shared" ref="F252:F280" ca="1" si="26">H252*D252</f>
        <v>736.29000000000008</v>
      </c>
      <c r="G252" s="1">
        <f t="shared" ref="G252:G280" ca="1" si="27">RAND() * (3.3 - 2.5) + 2.5</f>
        <v>2.9635457764809137</v>
      </c>
      <c r="H252" s="2">
        <f t="shared" ref="H252:H280" ca="1" si="28">(E252/100)+2.99</f>
        <v>3.0300000000000002</v>
      </c>
    </row>
    <row r="253" spans="1:8" x14ac:dyDescent="0.25">
      <c r="A253" s="3">
        <v>42740</v>
      </c>
      <c r="B253" t="s">
        <v>10</v>
      </c>
      <c r="C253">
        <f t="shared" ca="1" si="24"/>
        <v>706.22580190260112</v>
      </c>
      <c r="D253">
        <f t="shared" ca="1" si="23"/>
        <v>239</v>
      </c>
      <c r="E253">
        <f t="shared" ca="1" si="25"/>
        <v>5</v>
      </c>
      <c r="F253">
        <f t="shared" ca="1" si="26"/>
        <v>726.56000000000006</v>
      </c>
      <c r="G253" s="1">
        <f t="shared" ca="1" si="27"/>
        <v>2.9549196732326406</v>
      </c>
      <c r="H253" s="2">
        <f t="shared" ca="1" si="28"/>
        <v>3.04</v>
      </c>
    </row>
    <row r="254" spans="1:8" x14ac:dyDescent="0.25">
      <c r="A254" s="3">
        <v>42741</v>
      </c>
      <c r="B254" t="s">
        <v>10</v>
      </c>
      <c r="C254">
        <f t="shared" ca="1" si="24"/>
        <v>547.13231310849858</v>
      </c>
      <c r="D254">
        <f t="shared" ca="1" si="23"/>
        <v>210</v>
      </c>
      <c r="E254">
        <f t="shared" ca="1" si="25"/>
        <v>2</v>
      </c>
      <c r="F254">
        <f t="shared" ca="1" si="26"/>
        <v>632.1</v>
      </c>
      <c r="G254" s="1">
        <f t="shared" ca="1" si="27"/>
        <v>2.6053919671833268</v>
      </c>
      <c r="H254" s="2">
        <f t="shared" ca="1" si="28"/>
        <v>3.0100000000000002</v>
      </c>
    </row>
    <row r="255" spans="1:8" x14ac:dyDescent="0.25">
      <c r="A255" s="3">
        <v>42742</v>
      </c>
      <c r="B255" t="s">
        <v>10</v>
      </c>
      <c r="C255">
        <f t="shared" ca="1" si="24"/>
        <v>523.73895762063808</v>
      </c>
      <c r="D255">
        <f t="shared" ca="1" si="23"/>
        <v>162</v>
      </c>
      <c r="E255">
        <f t="shared" ca="1" si="25"/>
        <v>4</v>
      </c>
      <c r="F255">
        <f t="shared" ca="1" si="26"/>
        <v>490.86</v>
      </c>
      <c r="G255" s="1">
        <f t="shared" ca="1" si="27"/>
        <v>3.2329565285224575</v>
      </c>
      <c r="H255" s="2">
        <f t="shared" ca="1" si="28"/>
        <v>3.0300000000000002</v>
      </c>
    </row>
    <row r="256" spans="1:8" x14ac:dyDescent="0.25">
      <c r="A256" s="3">
        <v>42743</v>
      </c>
      <c r="B256" t="s">
        <v>10</v>
      </c>
      <c r="C256">
        <f t="shared" ca="1" si="24"/>
        <v>473.06969700980818</v>
      </c>
      <c r="D256">
        <f t="shared" ca="1" si="23"/>
        <v>169</v>
      </c>
      <c r="E256">
        <f t="shared" ca="1" si="25"/>
        <v>3</v>
      </c>
      <c r="F256">
        <f t="shared" ca="1" si="26"/>
        <v>510.38</v>
      </c>
      <c r="G256" s="1">
        <f t="shared" ca="1" si="27"/>
        <v>2.7992289763893976</v>
      </c>
      <c r="H256" s="2">
        <f t="shared" ca="1" si="28"/>
        <v>3.02</v>
      </c>
    </row>
    <row r="257" spans="1:8" x14ac:dyDescent="0.25">
      <c r="A257" s="3">
        <v>42744</v>
      </c>
      <c r="B257" t="s">
        <v>10</v>
      </c>
      <c r="C257">
        <f t="shared" ca="1" si="24"/>
        <v>505.20846234989938</v>
      </c>
      <c r="D257">
        <f t="shared" ca="1" si="23"/>
        <v>174</v>
      </c>
      <c r="E257">
        <f t="shared" ca="1" si="25"/>
        <v>4</v>
      </c>
      <c r="F257">
        <f t="shared" ca="1" si="26"/>
        <v>527.22</v>
      </c>
      <c r="G257" s="1">
        <f t="shared" ca="1" si="27"/>
        <v>2.903496910056893</v>
      </c>
      <c r="H257" s="2">
        <f t="shared" ca="1" si="28"/>
        <v>3.0300000000000002</v>
      </c>
    </row>
    <row r="258" spans="1:8" x14ac:dyDescent="0.25">
      <c r="A258" s="3">
        <v>42745</v>
      </c>
      <c r="B258" t="s">
        <v>10</v>
      </c>
      <c r="C258">
        <f t="shared" ca="1" si="24"/>
        <v>635.40147449650021</v>
      </c>
      <c r="D258">
        <f t="shared" ca="1" si="23"/>
        <v>227</v>
      </c>
      <c r="E258">
        <f t="shared" ca="1" si="25"/>
        <v>4</v>
      </c>
      <c r="F258">
        <f t="shared" ca="1" si="26"/>
        <v>687.81000000000006</v>
      </c>
      <c r="G258" s="1">
        <f t="shared" ca="1" si="27"/>
        <v>2.7991254383105737</v>
      </c>
      <c r="H258" s="2">
        <f t="shared" ca="1" si="28"/>
        <v>3.0300000000000002</v>
      </c>
    </row>
    <row r="259" spans="1:8" x14ac:dyDescent="0.25">
      <c r="A259" s="3">
        <v>42746</v>
      </c>
      <c r="B259" t="s">
        <v>10</v>
      </c>
      <c r="C259">
        <f t="shared" ca="1" si="24"/>
        <v>680.21371115025647</v>
      </c>
      <c r="D259">
        <f t="shared" ref="D259:D322" ca="1" si="29">RANDBETWEEN(100,250)</f>
        <v>242</v>
      </c>
      <c r="E259">
        <f t="shared" ca="1" si="25"/>
        <v>1</v>
      </c>
      <c r="F259">
        <f t="shared" ca="1" si="26"/>
        <v>726</v>
      </c>
      <c r="G259" s="1">
        <f t="shared" ca="1" si="27"/>
        <v>2.8108004592985805</v>
      </c>
      <c r="H259" s="2">
        <f t="shared" ca="1" si="28"/>
        <v>3</v>
      </c>
    </row>
    <row r="260" spans="1:8" x14ac:dyDescent="0.25">
      <c r="A260" s="3">
        <v>42747</v>
      </c>
      <c r="B260" t="s">
        <v>10</v>
      </c>
      <c r="C260">
        <f t="shared" ca="1" si="24"/>
        <v>349.18452140708024</v>
      </c>
      <c r="D260">
        <f t="shared" ca="1" si="29"/>
        <v>126</v>
      </c>
      <c r="E260">
        <f t="shared" ca="1" si="25"/>
        <v>4</v>
      </c>
      <c r="F260">
        <f t="shared" ca="1" si="26"/>
        <v>381.78000000000003</v>
      </c>
      <c r="G260" s="1">
        <f t="shared" ca="1" si="27"/>
        <v>2.7713057254530176</v>
      </c>
      <c r="H260" s="2">
        <f t="shared" ca="1" si="28"/>
        <v>3.0300000000000002</v>
      </c>
    </row>
    <row r="261" spans="1:8" x14ac:dyDescent="0.25">
      <c r="A261" s="3">
        <v>42748</v>
      </c>
      <c r="B261" t="s">
        <v>10</v>
      </c>
      <c r="C261">
        <f t="shared" ca="1" si="24"/>
        <v>619.59239770737679</v>
      </c>
      <c r="D261">
        <f t="shared" ca="1" si="29"/>
        <v>190</v>
      </c>
      <c r="E261">
        <f t="shared" ca="1" si="25"/>
        <v>5</v>
      </c>
      <c r="F261">
        <f t="shared" ca="1" si="26"/>
        <v>577.6</v>
      </c>
      <c r="G261" s="1">
        <f t="shared" ca="1" si="27"/>
        <v>3.2610126195125093</v>
      </c>
      <c r="H261" s="2">
        <f t="shared" ca="1" si="28"/>
        <v>3.04</v>
      </c>
    </row>
    <row r="262" spans="1:8" x14ac:dyDescent="0.25">
      <c r="A262" s="3">
        <v>42749</v>
      </c>
      <c r="B262" t="s">
        <v>10</v>
      </c>
      <c r="C262">
        <f t="shared" ca="1" si="24"/>
        <v>471.32757830803888</v>
      </c>
      <c r="D262">
        <f t="shared" ca="1" si="29"/>
        <v>170</v>
      </c>
      <c r="E262">
        <f t="shared" ca="1" si="25"/>
        <v>4</v>
      </c>
      <c r="F262">
        <f t="shared" ca="1" si="26"/>
        <v>515.1</v>
      </c>
      <c r="G262" s="1">
        <f t="shared" ca="1" si="27"/>
        <v>2.7725151665178758</v>
      </c>
      <c r="H262" s="2">
        <f t="shared" ca="1" si="28"/>
        <v>3.0300000000000002</v>
      </c>
    </row>
    <row r="263" spans="1:8" x14ac:dyDescent="0.25">
      <c r="A263" s="3">
        <v>42750</v>
      </c>
      <c r="B263" t="s">
        <v>10</v>
      </c>
      <c r="C263">
        <f t="shared" ca="1" si="24"/>
        <v>394.81644468371445</v>
      </c>
      <c r="D263">
        <f t="shared" ca="1" si="29"/>
        <v>126</v>
      </c>
      <c r="E263">
        <f t="shared" ca="1" si="25"/>
        <v>4</v>
      </c>
      <c r="F263">
        <f t="shared" ca="1" si="26"/>
        <v>381.78000000000003</v>
      </c>
      <c r="G263" s="1">
        <f t="shared" ca="1" si="27"/>
        <v>3.1334638466961464</v>
      </c>
      <c r="H263" s="2">
        <f t="shared" ca="1" si="28"/>
        <v>3.0300000000000002</v>
      </c>
    </row>
    <row r="264" spans="1:8" x14ac:dyDescent="0.25">
      <c r="A264" s="3">
        <v>42751</v>
      </c>
      <c r="B264" t="s">
        <v>10</v>
      </c>
      <c r="C264">
        <f t="shared" ca="1" si="24"/>
        <v>749.5418042877252</v>
      </c>
      <c r="D264">
        <f t="shared" ca="1" si="29"/>
        <v>248</v>
      </c>
      <c r="E264">
        <f t="shared" ca="1" si="25"/>
        <v>4</v>
      </c>
      <c r="F264">
        <f t="shared" ca="1" si="26"/>
        <v>751.44</v>
      </c>
      <c r="G264" s="1">
        <f t="shared" ca="1" si="27"/>
        <v>3.02234598503115</v>
      </c>
      <c r="H264" s="2">
        <f t="shared" ca="1" si="28"/>
        <v>3.0300000000000002</v>
      </c>
    </row>
    <row r="265" spans="1:8" x14ac:dyDescent="0.25">
      <c r="A265" s="3">
        <v>42752</v>
      </c>
      <c r="B265" t="s">
        <v>10</v>
      </c>
      <c r="C265">
        <f t="shared" ca="1" si="24"/>
        <v>459.66812774050459</v>
      </c>
      <c r="D265">
        <f t="shared" ca="1" si="29"/>
        <v>152</v>
      </c>
      <c r="E265">
        <f t="shared" ca="1" si="25"/>
        <v>1</v>
      </c>
      <c r="F265">
        <f t="shared" ca="1" si="26"/>
        <v>456</v>
      </c>
      <c r="G265" s="1">
        <f t="shared" ca="1" si="27"/>
        <v>3.0241324193454249</v>
      </c>
      <c r="H265" s="2">
        <f t="shared" ca="1" si="28"/>
        <v>3</v>
      </c>
    </row>
    <row r="266" spans="1:8" x14ac:dyDescent="0.25">
      <c r="A266" s="3">
        <v>42753</v>
      </c>
      <c r="B266" t="s">
        <v>10</v>
      </c>
      <c r="C266">
        <f t="shared" ca="1" si="24"/>
        <v>385.46338229464823</v>
      </c>
      <c r="D266">
        <f t="shared" ca="1" si="29"/>
        <v>143</v>
      </c>
      <c r="E266">
        <f t="shared" ca="1" si="25"/>
        <v>2</v>
      </c>
      <c r="F266">
        <f t="shared" ca="1" si="26"/>
        <v>430.43</v>
      </c>
      <c r="G266" s="1">
        <f t="shared" ca="1" si="27"/>
        <v>2.695548127934603</v>
      </c>
      <c r="H266" s="2">
        <f t="shared" ca="1" si="28"/>
        <v>3.0100000000000002</v>
      </c>
    </row>
    <row r="267" spans="1:8" x14ac:dyDescent="0.25">
      <c r="A267" s="3">
        <v>42754</v>
      </c>
      <c r="B267" t="s">
        <v>10</v>
      </c>
      <c r="C267">
        <f t="shared" ca="1" si="24"/>
        <v>421.50206954479398</v>
      </c>
      <c r="D267">
        <f t="shared" ca="1" si="29"/>
        <v>168</v>
      </c>
      <c r="E267">
        <f t="shared" ca="1" si="25"/>
        <v>3</v>
      </c>
      <c r="F267">
        <f t="shared" ca="1" si="26"/>
        <v>507.36</v>
      </c>
      <c r="G267" s="1">
        <f t="shared" ca="1" si="27"/>
        <v>2.5089408901475831</v>
      </c>
      <c r="H267" s="2">
        <f t="shared" ca="1" si="28"/>
        <v>3.02</v>
      </c>
    </row>
    <row r="268" spans="1:8" x14ac:dyDescent="0.25">
      <c r="A268" s="3">
        <v>42755</v>
      </c>
      <c r="B268" t="s">
        <v>10</v>
      </c>
      <c r="C268">
        <f t="shared" ca="1" si="24"/>
        <v>658.67828533719523</v>
      </c>
      <c r="D268">
        <f t="shared" ca="1" si="29"/>
        <v>202</v>
      </c>
      <c r="E268">
        <f t="shared" ca="1" si="25"/>
        <v>5</v>
      </c>
      <c r="F268">
        <f t="shared" ca="1" si="26"/>
        <v>614.08000000000004</v>
      </c>
      <c r="G268" s="1">
        <f t="shared" ca="1" si="27"/>
        <v>3.2607835907781944</v>
      </c>
      <c r="H268" s="2">
        <f t="shared" ca="1" si="28"/>
        <v>3.04</v>
      </c>
    </row>
    <row r="269" spans="1:8" x14ac:dyDescent="0.25">
      <c r="A269" s="3">
        <v>42756</v>
      </c>
      <c r="B269" t="s">
        <v>10</v>
      </c>
      <c r="C269">
        <f t="shared" ca="1" si="24"/>
        <v>471.35457240974659</v>
      </c>
      <c r="D269">
        <f t="shared" ca="1" si="29"/>
        <v>188</v>
      </c>
      <c r="E269">
        <f t="shared" ca="1" si="25"/>
        <v>2</v>
      </c>
      <c r="F269">
        <f t="shared" ca="1" si="26"/>
        <v>565.88</v>
      </c>
      <c r="G269" s="1">
        <f t="shared" ca="1" si="27"/>
        <v>2.5072051723922693</v>
      </c>
      <c r="H269" s="2">
        <f t="shared" ca="1" si="28"/>
        <v>3.0100000000000002</v>
      </c>
    </row>
    <row r="270" spans="1:8" x14ac:dyDescent="0.25">
      <c r="A270" s="3">
        <v>42757</v>
      </c>
      <c r="B270" t="s">
        <v>10</v>
      </c>
      <c r="C270">
        <f t="shared" ca="1" si="24"/>
        <v>597.02780862948964</v>
      </c>
      <c r="D270">
        <f t="shared" ca="1" si="29"/>
        <v>224</v>
      </c>
      <c r="E270">
        <f t="shared" ca="1" si="25"/>
        <v>1</v>
      </c>
      <c r="F270">
        <f t="shared" ca="1" si="26"/>
        <v>672</v>
      </c>
      <c r="G270" s="1">
        <f t="shared" ca="1" si="27"/>
        <v>2.665302717095936</v>
      </c>
      <c r="H270" s="2">
        <f t="shared" ca="1" si="28"/>
        <v>3</v>
      </c>
    </row>
    <row r="271" spans="1:8" x14ac:dyDescent="0.25">
      <c r="A271" s="3">
        <v>42758</v>
      </c>
      <c r="B271" t="s">
        <v>10</v>
      </c>
      <c r="C271">
        <f t="shared" ca="1" si="24"/>
        <v>480.08353879168624</v>
      </c>
      <c r="D271">
        <f t="shared" ca="1" si="29"/>
        <v>149</v>
      </c>
      <c r="E271">
        <f t="shared" ca="1" si="25"/>
        <v>5</v>
      </c>
      <c r="F271">
        <f t="shared" ca="1" si="26"/>
        <v>452.96</v>
      </c>
      <c r="G271" s="1">
        <f t="shared" ca="1" si="27"/>
        <v>3.2220371730985655</v>
      </c>
      <c r="H271" s="2">
        <f t="shared" ca="1" si="28"/>
        <v>3.04</v>
      </c>
    </row>
    <row r="272" spans="1:8" x14ac:dyDescent="0.25">
      <c r="A272" s="3">
        <v>42759</v>
      </c>
      <c r="B272" t="s">
        <v>10</v>
      </c>
      <c r="C272">
        <f t="shared" ca="1" si="24"/>
        <v>598.14453616363915</v>
      </c>
      <c r="D272">
        <f t="shared" ca="1" si="29"/>
        <v>191</v>
      </c>
      <c r="E272">
        <f t="shared" ca="1" si="25"/>
        <v>4</v>
      </c>
      <c r="F272">
        <f t="shared" ca="1" si="26"/>
        <v>578.73</v>
      </c>
      <c r="G272" s="1">
        <f t="shared" ca="1" si="27"/>
        <v>3.1316467861970634</v>
      </c>
      <c r="H272" s="2">
        <f t="shared" ca="1" si="28"/>
        <v>3.0300000000000002</v>
      </c>
    </row>
    <row r="273" spans="1:8" x14ac:dyDescent="0.25">
      <c r="A273" s="3">
        <v>42760</v>
      </c>
      <c r="B273" t="s">
        <v>10</v>
      </c>
      <c r="C273">
        <f t="shared" ca="1" si="24"/>
        <v>634.63274447797676</v>
      </c>
      <c r="D273">
        <f t="shared" ca="1" si="29"/>
        <v>207</v>
      </c>
      <c r="E273">
        <f t="shared" ca="1" si="25"/>
        <v>1</v>
      </c>
      <c r="F273">
        <f t="shared" ca="1" si="26"/>
        <v>621</v>
      </c>
      <c r="G273" s="1">
        <f t="shared" ca="1" si="27"/>
        <v>3.065858668975733</v>
      </c>
      <c r="H273" s="2">
        <f t="shared" ca="1" si="28"/>
        <v>3</v>
      </c>
    </row>
    <row r="274" spans="1:8" x14ac:dyDescent="0.25">
      <c r="A274" s="3">
        <v>42761</v>
      </c>
      <c r="B274" t="s">
        <v>10</v>
      </c>
      <c r="C274">
        <f t="shared" ca="1" si="24"/>
        <v>517.42440653246501</v>
      </c>
      <c r="D274">
        <f t="shared" ca="1" si="29"/>
        <v>187</v>
      </c>
      <c r="E274">
        <f t="shared" ca="1" si="25"/>
        <v>4</v>
      </c>
      <c r="F274">
        <f t="shared" ca="1" si="26"/>
        <v>566.61</v>
      </c>
      <c r="G274" s="1">
        <f t="shared" ca="1" si="27"/>
        <v>2.766975436002487</v>
      </c>
      <c r="H274" s="2">
        <f t="shared" ca="1" si="28"/>
        <v>3.0300000000000002</v>
      </c>
    </row>
    <row r="275" spans="1:8" x14ac:dyDescent="0.25">
      <c r="A275" s="3">
        <v>42762</v>
      </c>
      <c r="B275" t="s">
        <v>10</v>
      </c>
      <c r="C275">
        <f t="shared" ca="1" si="24"/>
        <v>610.71480280667629</v>
      </c>
      <c r="D275">
        <f t="shared" ca="1" si="29"/>
        <v>212</v>
      </c>
      <c r="E275">
        <f t="shared" ca="1" si="25"/>
        <v>2</v>
      </c>
      <c r="F275">
        <f t="shared" ca="1" si="26"/>
        <v>638.12</v>
      </c>
      <c r="G275" s="1">
        <f t="shared" ca="1" si="27"/>
        <v>2.8807302019182845</v>
      </c>
      <c r="H275" s="2">
        <f t="shared" ca="1" si="28"/>
        <v>3.0100000000000002</v>
      </c>
    </row>
    <row r="276" spans="1:8" x14ac:dyDescent="0.25">
      <c r="A276" s="3">
        <v>42763</v>
      </c>
      <c r="B276" t="s">
        <v>10</v>
      </c>
      <c r="C276">
        <f t="shared" ca="1" si="24"/>
        <v>399.11392508058657</v>
      </c>
      <c r="D276">
        <f t="shared" ca="1" si="29"/>
        <v>146</v>
      </c>
      <c r="E276">
        <f t="shared" ca="1" si="25"/>
        <v>5</v>
      </c>
      <c r="F276">
        <f t="shared" ca="1" si="26"/>
        <v>443.84000000000003</v>
      </c>
      <c r="G276" s="1">
        <f t="shared" ca="1" si="27"/>
        <v>2.733657021099908</v>
      </c>
      <c r="H276" s="2">
        <f t="shared" ca="1" si="28"/>
        <v>3.04</v>
      </c>
    </row>
    <row r="277" spans="1:8" x14ac:dyDescent="0.25">
      <c r="A277" s="3">
        <v>42764</v>
      </c>
      <c r="B277" t="s">
        <v>10</v>
      </c>
      <c r="C277">
        <f t="shared" ca="1" si="24"/>
        <v>288.70337697417688</v>
      </c>
      <c r="D277">
        <f t="shared" ca="1" si="29"/>
        <v>110</v>
      </c>
      <c r="E277">
        <f t="shared" ca="1" si="25"/>
        <v>4</v>
      </c>
      <c r="F277">
        <f t="shared" ca="1" si="26"/>
        <v>333.3</v>
      </c>
      <c r="G277" s="1">
        <f t="shared" ca="1" si="27"/>
        <v>2.6245761543106987</v>
      </c>
      <c r="H277" s="2">
        <f t="shared" ca="1" si="28"/>
        <v>3.0300000000000002</v>
      </c>
    </row>
    <row r="278" spans="1:8" x14ac:dyDescent="0.25">
      <c r="A278" s="3">
        <v>42765</v>
      </c>
      <c r="B278" t="s">
        <v>10</v>
      </c>
      <c r="C278">
        <f t="shared" ca="1" si="24"/>
        <v>598.58456955621102</v>
      </c>
      <c r="D278">
        <f t="shared" ca="1" si="29"/>
        <v>230</v>
      </c>
      <c r="E278">
        <f t="shared" ca="1" si="25"/>
        <v>5</v>
      </c>
      <c r="F278">
        <f t="shared" ca="1" si="26"/>
        <v>699.2</v>
      </c>
      <c r="G278" s="1">
        <f t="shared" ca="1" si="27"/>
        <v>2.6025416067661347</v>
      </c>
      <c r="H278" s="2">
        <f t="shared" ca="1" si="28"/>
        <v>3.04</v>
      </c>
    </row>
    <row r="279" spans="1:8" x14ac:dyDescent="0.25">
      <c r="A279" s="3">
        <v>42766</v>
      </c>
      <c r="B279" t="s">
        <v>10</v>
      </c>
      <c r="C279">
        <f t="shared" ca="1" si="24"/>
        <v>543.0319336396841</v>
      </c>
      <c r="D279">
        <f t="shared" ca="1" si="29"/>
        <v>184</v>
      </c>
      <c r="E279">
        <f t="shared" ca="1" si="25"/>
        <v>3</v>
      </c>
      <c r="F279">
        <f t="shared" ca="1" si="26"/>
        <v>555.67999999999995</v>
      </c>
      <c r="G279" s="1">
        <f t="shared" ca="1" si="27"/>
        <v>2.9512605089113269</v>
      </c>
      <c r="H279" s="2">
        <f t="shared" ca="1" si="28"/>
        <v>3.02</v>
      </c>
    </row>
    <row r="280" spans="1:8" x14ac:dyDescent="0.25">
      <c r="A280" s="3">
        <v>42767</v>
      </c>
      <c r="B280" t="s">
        <v>10</v>
      </c>
      <c r="C280">
        <f t="shared" ca="1" si="24"/>
        <v>676.99384625716652</v>
      </c>
      <c r="D280">
        <f t="shared" ca="1" si="29"/>
        <v>239</v>
      </c>
      <c r="E280">
        <f t="shared" ca="1" si="25"/>
        <v>3</v>
      </c>
      <c r="F280">
        <f t="shared" ca="1" si="26"/>
        <v>721.78</v>
      </c>
      <c r="G280" s="1">
        <f t="shared" ca="1" si="27"/>
        <v>2.8326102353856339</v>
      </c>
      <c r="H280" s="2">
        <f t="shared" ca="1" si="28"/>
        <v>3.02</v>
      </c>
    </row>
    <row r="281" spans="1:8" x14ac:dyDescent="0.25">
      <c r="A281" s="3">
        <v>42675</v>
      </c>
      <c r="B281" t="s">
        <v>11</v>
      </c>
      <c r="C281">
        <f t="shared" ref="C281:C344" ca="1" si="30">D281*G281</f>
        <v>600.25522818804916</v>
      </c>
      <c r="D281">
        <f t="shared" ca="1" si="29"/>
        <v>232</v>
      </c>
      <c r="E281">
        <f t="shared" ref="E281:E344" ca="1" si="31">RANDBETWEEN(1,5)</f>
        <v>2</v>
      </c>
      <c r="F281">
        <f t="shared" ref="F281:F344" ca="1" si="32">H281*D281</f>
        <v>698.32</v>
      </c>
      <c r="G281" s="1">
        <f t="shared" ref="G281:G344" ca="1" si="33">RAND() * (3.3 - 2.5) + 2.5</f>
        <v>2.587307018051936</v>
      </c>
      <c r="H281" s="2">
        <f t="shared" ref="H281:H344" ca="1" si="34">(E281/100)+2.99</f>
        <v>3.0100000000000002</v>
      </c>
    </row>
    <row r="282" spans="1:8" x14ac:dyDescent="0.25">
      <c r="A282" s="3">
        <v>42676</v>
      </c>
      <c r="B282" t="s">
        <v>11</v>
      </c>
      <c r="C282">
        <f t="shared" ca="1" si="30"/>
        <v>384.24281582319259</v>
      </c>
      <c r="D282">
        <f t="shared" ca="1" si="29"/>
        <v>139</v>
      </c>
      <c r="E282">
        <f t="shared" ca="1" si="31"/>
        <v>3</v>
      </c>
      <c r="F282">
        <f t="shared" ca="1" si="32"/>
        <v>419.78000000000003</v>
      </c>
      <c r="G282" s="1">
        <f t="shared" ca="1" si="33"/>
        <v>2.7643368044834</v>
      </c>
      <c r="H282" s="2">
        <f t="shared" ca="1" si="34"/>
        <v>3.02</v>
      </c>
    </row>
    <row r="283" spans="1:8" x14ac:dyDescent="0.25">
      <c r="A283" s="3">
        <v>42677</v>
      </c>
      <c r="B283" t="s">
        <v>11</v>
      </c>
      <c r="C283">
        <f t="shared" ca="1" si="30"/>
        <v>355.01558307892918</v>
      </c>
      <c r="D283">
        <f t="shared" ca="1" si="29"/>
        <v>136</v>
      </c>
      <c r="E283">
        <f t="shared" ca="1" si="31"/>
        <v>1</v>
      </c>
      <c r="F283">
        <f t="shared" ca="1" si="32"/>
        <v>408</v>
      </c>
      <c r="G283" s="1">
        <f t="shared" ca="1" si="33"/>
        <v>2.6104086991097732</v>
      </c>
      <c r="H283" s="2">
        <f t="shared" ca="1" si="34"/>
        <v>3</v>
      </c>
    </row>
    <row r="284" spans="1:8" x14ac:dyDescent="0.25">
      <c r="A284" s="3">
        <v>42678</v>
      </c>
      <c r="B284" t="s">
        <v>11</v>
      </c>
      <c r="C284">
        <f t="shared" ca="1" si="30"/>
        <v>405.56868485751392</v>
      </c>
      <c r="D284">
        <f t="shared" ca="1" si="29"/>
        <v>156</v>
      </c>
      <c r="E284">
        <f t="shared" ca="1" si="31"/>
        <v>1</v>
      </c>
      <c r="F284">
        <f t="shared" ca="1" si="32"/>
        <v>468</v>
      </c>
      <c r="G284" s="1">
        <f t="shared" ca="1" si="33"/>
        <v>2.5997992619071404</v>
      </c>
      <c r="H284" s="2">
        <f t="shared" ca="1" si="34"/>
        <v>3</v>
      </c>
    </row>
    <row r="285" spans="1:8" x14ac:dyDescent="0.25">
      <c r="A285" s="3">
        <v>42679</v>
      </c>
      <c r="B285" t="s">
        <v>11</v>
      </c>
      <c r="C285">
        <f t="shared" ca="1" si="30"/>
        <v>751.96699334998095</v>
      </c>
      <c r="D285">
        <f t="shared" ca="1" si="29"/>
        <v>243</v>
      </c>
      <c r="E285">
        <f t="shared" ca="1" si="31"/>
        <v>5</v>
      </c>
      <c r="F285">
        <f t="shared" ca="1" si="32"/>
        <v>738.72</v>
      </c>
      <c r="G285" s="1">
        <f t="shared" ca="1" si="33"/>
        <v>3.0945143759258475</v>
      </c>
      <c r="H285" s="2">
        <f t="shared" ca="1" si="34"/>
        <v>3.04</v>
      </c>
    </row>
    <row r="286" spans="1:8" x14ac:dyDescent="0.25">
      <c r="A286" s="3">
        <v>42680</v>
      </c>
      <c r="B286" t="s">
        <v>11</v>
      </c>
      <c r="C286">
        <f t="shared" ca="1" si="30"/>
        <v>602.06321788173727</v>
      </c>
      <c r="D286">
        <f t="shared" ca="1" si="29"/>
        <v>215</v>
      </c>
      <c r="E286">
        <f t="shared" ca="1" si="31"/>
        <v>5</v>
      </c>
      <c r="F286">
        <f t="shared" ca="1" si="32"/>
        <v>653.6</v>
      </c>
      <c r="G286" s="1">
        <f t="shared" ca="1" si="33"/>
        <v>2.8002940366592433</v>
      </c>
      <c r="H286" s="2">
        <f t="shared" ca="1" si="34"/>
        <v>3.04</v>
      </c>
    </row>
    <row r="287" spans="1:8" x14ac:dyDescent="0.25">
      <c r="A287" s="3">
        <v>42681</v>
      </c>
      <c r="B287" t="s">
        <v>11</v>
      </c>
      <c r="C287">
        <f t="shared" ca="1" si="30"/>
        <v>571.57526640364415</v>
      </c>
      <c r="D287">
        <f t="shared" ca="1" si="29"/>
        <v>195</v>
      </c>
      <c r="E287">
        <f t="shared" ca="1" si="31"/>
        <v>3</v>
      </c>
      <c r="F287">
        <f t="shared" ca="1" si="32"/>
        <v>588.9</v>
      </c>
      <c r="G287" s="1">
        <f t="shared" ca="1" si="33"/>
        <v>2.93115521232638</v>
      </c>
      <c r="H287" s="2">
        <f t="shared" ca="1" si="34"/>
        <v>3.02</v>
      </c>
    </row>
    <row r="288" spans="1:8" x14ac:dyDescent="0.25">
      <c r="A288" s="3">
        <v>42682</v>
      </c>
      <c r="B288" t="s">
        <v>11</v>
      </c>
      <c r="C288">
        <f t="shared" ca="1" si="30"/>
        <v>593.0231782899375</v>
      </c>
      <c r="D288">
        <f t="shared" ca="1" si="29"/>
        <v>198</v>
      </c>
      <c r="E288">
        <f t="shared" ca="1" si="31"/>
        <v>3</v>
      </c>
      <c r="F288">
        <f t="shared" ca="1" si="32"/>
        <v>597.96</v>
      </c>
      <c r="G288" s="1">
        <f t="shared" ca="1" si="33"/>
        <v>2.9950665570198862</v>
      </c>
      <c r="H288" s="2">
        <f t="shared" ca="1" si="34"/>
        <v>3.02</v>
      </c>
    </row>
    <row r="289" spans="1:8" x14ac:dyDescent="0.25">
      <c r="A289" s="3">
        <v>42683</v>
      </c>
      <c r="B289" t="s">
        <v>11</v>
      </c>
      <c r="C289">
        <f t="shared" ca="1" si="30"/>
        <v>733.60922038925605</v>
      </c>
      <c r="D289">
        <f t="shared" ca="1" si="29"/>
        <v>227</v>
      </c>
      <c r="E289">
        <f t="shared" ca="1" si="31"/>
        <v>5</v>
      </c>
      <c r="F289">
        <f t="shared" ca="1" si="32"/>
        <v>690.08</v>
      </c>
      <c r="G289" s="1">
        <f t="shared" ca="1" si="33"/>
        <v>3.2317586801288813</v>
      </c>
      <c r="H289" s="2">
        <f t="shared" ca="1" si="34"/>
        <v>3.04</v>
      </c>
    </row>
    <row r="290" spans="1:8" x14ac:dyDescent="0.25">
      <c r="A290" s="3">
        <v>42684</v>
      </c>
      <c r="B290" t="s">
        <v>11</v>
      </c>
      <c r="C290">
        <f t="shared" ca="1" si="30"/>
        <v>464.37271803679494</v>
      </c>
      <c r="D290">
        <f t="shared" ca="1" si="29"/>
        <v>182</v>
      </c>
      <c r="E290">
        <f t="shared" ca="1" si="31"/>
        <v>4</v>
      </c>
      <c r="F290">
        <f t="shared" ca="1" si="32"/>
        <v>551.46</v>
      </c>
      <c r="G290" s="1">
        <f t="shared" ca="1" si="33"/>
        <v>2.5514984507516205</v>
      </c>
      <c r="H290" s="2">
        <f t="shared" ca="1" si="34"/>
        <v>3.0300000000000002</v>
      </c>
    </row>
    <row r="291" spans="1:8" x14ac:dyDescent="0.25">
      <c r="A291" s="3">
        <v>42685</v>
      </c>
      <c r="B291" t="s">
        <v>11</v>
      </c>
      <c r="C291">
        <f t="shared" ca="1" si="30"/>
        <v>361.53010485377354</v>
      </c>
      <c r="D291">
        <f t="shared" ca="1" si="29"/>
        <v>120</v>
      </c>
      <c r="E291">
        <f t="shared" ca="1" si="31"/>
        <v>4</v>
      </c>
      <c r="F291">
        <f t="shared" ca="1" si="32"/>
        <v>363.6</v>
      </c>
      <c r="G291" s="1">
        <f t="shared" ca="1" si="33"/>
        <v>3.0127508737814459</v>
      </c>
      <c r="H291" s="2">
        <f t="shared" ca="1" si="34"/>
        <v>3.0300000000000002</v>
      </c>
    </row>
    <row r="292" spans="1:8" x14ac:dyDescent="0.25">
      <c r="A292" s="3">
        <v>42686</v>
      </c>
      <c r="B292" t="s">
        <v>11</v>
      </c>
      <c r="C292">
        <f t="shared" ca="1" si="30"/>
        <v>378.32302494572593</v>
      </c>
      <c r="D292">
        <f t="shared" ca="1" si="29"/>
        <v>134</v>
      </c>
      <c r="E292">
        <f t="shared" ca="1" si="31"/>
        <v>4</v>
      </c>
      <c r="F292">
        <f t="shared" ca="1" si="32"/>
        <v>406.02000000000004</v>
      </c>
      <c r="G292" s="1">
        <f t="shared" ca="1" si="33"/>
        <v>2.8233061563113875</v>
      </c>
      <c r="H292" s="2">
        <f t="shared" ca="1" si="34"/>
        <v>3.0300000000000002</v>
      </c>
    </row>
    <row r="293" spans="1:8" x14ac:dyDescent="0.25">
      <c r="A293" s="3">
        <v>42687</v>
      </c>
      <c r="B293" t="s">
        <v>11</v>
      </c>
      <c r="C293">
        <f t="shared" ca="1" si="30"/>
        <v>420.34007172263222</v>
      </c>
      <c r="D293">
        <f t="shared" ca="1" si="29"/>
        <v>136</v>
      </c>
      <c r="E293">
        <f t="shared" ca="1" si="31"/>
        <v>4</v>
      </c>
      <c r="F293">
        <f t="shared" ca="1" si="32"/>
        <v>412.08000000000004</v>
      </c>
      <c r="G293" s="1">
        <f t="shared" ca="1" si="33"/>
        <v>3.0907358214899427</v>
      </c>
      <c r="H293" s="2">
        <f t="shared" ca="1" si="34"/>
        <v>3.0300000000000002</v>
      </c>
    </row>
    <row r="294" spans="1:8" x14ac:dyDescent="0.25">
      <c r="A294" s="3">
        <v>42688</v>
      </c>
      <c r="B294" t="s">
        <v>11</v>
      </c>
      <c r="C294">
        <f t="shared" ca="1" si="30"/>
        <v>507.70346133416643</v>
      </c>
      <c r="D294">
        <f t="shared" ca="1" si="29"/>
        <v>159</v>
      </c>
      <c r="E294">
        <f t="shared" ca="1" si="31"/>
        <v>4</v>
      </c>
      <c r="F294">
        <f t="shared" ca="1" si="32"/>
        <v>481.77000000000004</v>
      </c>
      <c r="G294" s="1">
        <f t="shared" ca="1" si="33"/>
        <v>3.1931035304035627</v>
      </c>
      <c r="H294" s="2">
        <f t="shared" ca="1" si="34"/>
        <v>3.0300000000000002</v>
      </c>
    </row>
    <row r="295" spans="1:8" x14ac:dyDescent="0.25">
      <c r="A295" s="3">
        <v>42689</v>
      </c>
      <c r="B295" t="s">
        <v>11</v>
      </c>
      <c r="C295">
        <f t="shared" ca="1" si="30"/>
        <v>439.63504798428602</v>
      </c>
      <c r="D295">
        <f t="shared" ca="1" si="29"/>
        <v>136</v>
      </c>
      <c r="E295">
        <f t="shared" ca="1" si="31"/>
        <v>1</v>
      </c>
      <c r="F295">
        <f t="shared" ca="1" si="32"/>
        <v>408</v>
      </c>
      <c r="G295" s="1">
        <f t="shared" ca="1" si="33"/>
        <v>3.2326106469432796</v>
      </c>
      <c r="H295" s="2">
        <f t="shared" ca="1" si="34"/>
        <v>3</v>
      </c>
    </row>
    <row r="296" spans="1:8" x14ac:dyDescent="0.25">
      <c r="A296" s="3">
        <v>42690</v>
      </c>
      <c r="B296" t="s">
        <v>11</v>
      </c>
      <c r="C296">
        <f t="shared" ca="1" si="30"/>
        <v>336.19320165285797</v>
      </c>
      <c r="D296">
        <f t="shared" ca="1" si="29"/>
        <v>104</v>
      </c>
      <c r="E296">
        <f t="shared" ca="1" si="31"/>
        <v>1</v>
      </c>
      <c r="F296">
        <f t="shared" ca="1" si="32"/>
        <v>312</v>
      </c>
      <c r="G296" s="1">
        <f t="shared" ca="1" si="33"/>
        <v>3.2326269389697879</v>
      </c>
      <c r="H296" s="2">
        <f t="shared" ca="1" si="34"/>
        <v>3</v>
      </c>
    </row>
    <row r="297" spans="1:8" x14ac:dyDescent="0.25">
      <c r="A297" s="3">
        <v>42691</v>
      </c>
      <c r="B297" t="s">
        <v>11</v>
      </c>
      <c r="C297">
        <f t="shared" ca="1" si="30"/>
        <v>602.80543715068291</v>
      </c>
      <c r="D297">
        <f t="shared" ca="1" si="29"/>
        <v>212</v>
      </c>
      <c r="E297">
        <f t="shared" ca="1" si="31"/>
        <v>3</v>
      </c>
      <c r="F297">
        <f t="shared" ca="1" si="32"/>
        <v>640.24</v>
      </c>
      <c r="G297" s="1">
        <f t="shared" ca="1" si="33"/>
        <v>2.8434218733522778</v>
      </c>
      <c r="H297" s="2">
        <f t="shared" ca="1" si="34"/>
        <v>3.02</v>
      </c>
    </row>
    <row r="298" spans="1:8" x14ac:dyDescent="0.25">
      <c r="A298" s="3">
        <v>42692</v>
      </c>
      <c r="B298" t="s">
        <v>11</v>
      </c>
      <c r="C298">
        <f t="shared" ca="1" si="30"/>
        <v>724.83525984800724</v>
      </c>
      <c r="D298">
        <f t="shared" ca="1" si="29"/>
        <v>242</v>
      </c>
      <c r="E298">
        <f t="shared" ca="1" si="31"/>
        <v>1</v>
      </c>
      <c r="F298">
        <f t="shared" ca="1" si="32"/>
        <v>726</v>
      </c>
      <c r="G298" s="1">
        <f t="shared" ca="1" si="33"/>
        <v>2.9951870241653191</v>
      </c>
      <c r="H298" s="2">
        <f t="shared" ca="1" si="34"/>
        <v>3</v>
      </c>
    </row>
    <row r="299" spans="1:8" x14ac:dyDescent="0.25">
      <c r="A299" s="3">
        <v>42693</v>
      </c>
      <c r="B299" t="s">
        <v>11</v>
      </c>
      <c r="C299">
        <f t="shared" ca="1" si="30"/>
        <v>511.31159041454708</v>
      </c>
      <c r="D299">
        <f t="shared" ca="1" si="29"/>
        <v>180</v>
      </c>
      <c r="E299">
        <f t="shared" ca="1" si="31"/>
        <v>4</v>
      </c>
      <c r="F299">
        <f t="shared" ca="1" si="32"/>
        <v>545.40000000000009</v>
      </c>
      <c r="G299" s="1">
        <f t="shared" ca="1" si="33"/>
        <v>2.8406199467474837</v>
      </c>
      <c r="H299" s="2">
        <f t="shared" ca="1" si="34"/>
        <v>3.0300000000000002</v>
      </c>
    </row>
    <row r="300" spans="1:8" x14ac:dyDescent="0.25">
      <c r="A300" s="3">
        <v>42694</v>
      </c>
      <c r="B300" t="s">
        <v>11</v>
      </c>
      <c r="C300">
        <f t="shared" ca="1" si="30"/>
        <v>342.03878742087682</v>
      </c>
      <c r="D300">
        <f t="shared" ca="1" si="29"/>
        <v>108</v>
      </c>
      <c r="E300">
        <f t="shared" ca="1" si="31"/>
        <v>3</v>
      </c>
      <c r="F300">
        <f t="shared" ca="1" si="32"/>
        <v>326.16000000000003</v>
      </c>
      <c r="G300" s="1">
        <f t="shared" ca="1" si="33"/>
        <v>3.167025809452563</v>
      </c>
      <c r="H300" s="2">
        <f t="shared" ca="1" si="34"/>
        <v>3.02</v>
      </c>
    </row>
    <row r="301" spans="1:8" x14ac:dyDescent="0.25">
      <c r="A301" s="3">
        <v>42695</v>
      </c>
      <c r="B301" t="s">
        <v>11</v>
      </c>
      <c r="C301">
        <f t="shared" ca="1" si="30"/>
        <v>565.59551346488365</v>
      </c>
      <c r="D301">
        <f t="shared" ca="1" si="29"/>
        <v>193</v>
      </c>
      <c r="E301">
        <f t="shared" ca="1" si="31"/>
        <v>3</v>
      </c>
      <c r="F301">
        <f t="shared" ca="1" si="32"/>
        <v>582.86</v>
      </c>
      <c r="G301" s="1">
        <f t="shared" ca="1" si="33"/>
        <v>2.9305467018905889</v>
      </c>
      <c r="H301" s="2">
        <f t="shared" ca="1" si="34"/>
        <v>3.02</v>
      </c>
    </row>
    <row r="302" spans="1:8" x14ac:dyDescent="0.25">
      <c r="A302" s="3">
        <v>42696</v>
      </c>
      <c r="B302" t="s">
        <v>11</v>
      </c>
      <c r="C302">
        <f t="shared" ca="1" si="30"/>
        <v>529.20445940669754</v>
      </c>
      <c r="D302">
        <f t="shared" ca="1" si="29"/>
        <v>170</v>
      </c>
      <c r="E302">
        <f t="shared" ca="1" si="31"/>
        <v>1</v>
      </c>
      <c r="F302">
        <f t="shared" ca="1" si="32"/>
        <v>510</v>
      </c>
      <c r="G302" s="1">
        <f t="shared" ca="1" si="33"/>
        <v>3.1129674082746916</v>
      </c>
      <c r="H302" s="2">
        <f t="shared" ca="1" si="34"/>
        <v>3</v>
      </c>
    </row>
    <row r="303" spans="1:8" x14ac:dyDescent="0.25">
      <c r="A303" s="3">
        <v>42697</v>
      </c>
      <c r="B303" t="s">
        <v>11</v>
      </c>
      <c r="C303">
        <f t="shared" ca="1" si="30"/>
        <v>543.2169566798068</v>
      </c>
      <c r="D303">
        <f t="shared" ca="1" si="29"/>
        <v>192</v>
      </c>
      <c r="E303">
        <f t="shared" ca="1" si="31"/>
        <v>2</v>
      </c>
      <c r="F303">
        <f t="shared" ca="1" si="32"/>
        <v>577.92000000000007</v>
      </c>
      <c r="G303" s="1">
        <f t="shared" ca="1" si="33"/>
        <v>2.8292549827073268</v>
      </c>
      <c r="H303" s="2">
        <f t="shared" ca="1" si="34"/>
        <v>3.0100000000000002</v>
      </c>
    </row>
    <row r="304" spans="1:8" x14ac:dyDescent="0.25">
      <c r="A304" s="3">
        <v>42698</v>
      </c>
      <c r="B304" t="s">
        <v>11</v>
      </c>
      <c r="C304">
        <f t="shared" ca="1" si="30"/>
        <v>568.31980935231775</v>
      </c>
      <c r="D304">
        <f t="shared" ca="1" si="29"/>
        <v>212</v>
      </c>
      <c r="E304">
        <f t="shared" ca="1" si="31"/>
        <v>3</v>
      </c>
      <c r="F304">
        <f t="shared" ca="1" si="32"/>
        <v>640.24</v>
      </c>
      <c r="G304" s="1">
        <f t="shared" ca="1" si="33"/>
        <v>2.6807538176996122</v>
      </c>
      <c r="H304" s="2">
        <f t="shared" ca="1" si="34"/>
        <v>3.02</v>
      </c>
    </row>
    <row r="305" spans="1:8" x14ac:dyDescent="0.25">
      <c r="A305" s="3">
        <v>42699</v>
      </c>
      <c r="B305" t="s">
        <v>11</v>
      </c>
      <c r="C305">
        <f t="shared" ca="1" si="30"/>
        <v>435.82451332989666</v>
      </c>
      <c r="D305">
        <f t="shared" ca="1" si="29"/>
        <v>167</v>
      </c>
      <c r="E305">
        <f t="shared" ca="1" si="31"/>
        <v>1</v>
      </c>
      <c r="F305">
        <f t="shared" ca="1" si="32"/>
        <v>501</v>
      </c>
      <c r="G305" s="1">
        <f t="shared" ca="1" si="33"/>
        <v>2.6097276247299201</v>
      </c>
      <c r="H305" s="2">
        <f t="shared" ca="1" si="34"/>
        <v>3</v>
      </c>
    </row>
    <row r="306" spans="1:8" x14ac:dyDescent="0.25">
      <c r="A306" s="3">
        <v>42700</v>
      </c>
      <c r="B306" t="s">
        <v>11</v>
      </c>
      <c r="C306">
        <f t="shared" ca="1" si="30"/>
        <v>691.20716983943112</v>
      </c>
      <c r="D306">
        <f t="shared" ca="1" si="29"/>
        <v>248</v>
      </c>
      <c r="E306">
        <f t="shared" ca="1" si="31"/>
        <v>5</v>
      </c>
      <c r="F306">
        <f t="shared" ca="1" si="32"/>
        <v>753.92</v>
      </c>
      <c r="G306" s="1">
        <f t="shared" ca="1" si="33"/>
        <v>2.7871256848364157</v>
      </c>
      <c r="H306" s="2">
        <f t="shared" ca="1" si="34"/>
        <v>3.04</v>
      </c>
    </row>
    <row r="307" spans="1:8" x14ac:dyDescent="0.25">
      <c r="A307" s="3">
        <v>42701</v>
      </c>
      <c r="B307" t="s">
        <v>11</v>
      </c>
      <c r="C307">
        <f t="shared" ca="1" si="30"/>
        <v>547.5730293313452</v>
      </c>
      <c r="D307">
        <f t="shared" ca="1" si="29"/>
        <v>179</v>
      </c>
      <c r="E307">
        <f t="shared" ca="1" si="31"/>
        <v>3</v>
      </c>
      <c r="F307">
        <f t="shared" ca="1" si="32"/>
        <v>540.58000000000004</v>
      </c>
      <c r="G307" s="1">
        <f t="shared" ca="1" si="33"/>
        <v>3.0590672029684089</v>
      </c>
      <c r="H307" s="2">
        <f t="shared" ca="1" si="34"/>
        <v>3.02</v>
      </c>
    </row>
    <row r="308" spans="1:8" x14ac:dyDescent="0.25">
      <c r="A308" s="3">
        <v>42702</v>
      </c>
      <c r="B308" t="s">
        <v>11</v>
      </c>
      <c r="C308">
        <f t="shared" ca="1" si="30"/>
        <v>755.6990057599736</v>
      </c>
      <c r="D308">
        <f t="shared" ca="1" si="29"/>
        <v>246</v>
      </c>
      <c r="E308">
        <f t="shared" ca="1" si="31"/>
        <v>4</v>
      </c>
      <c r="F308">
        <f t="shared" ca="1" si="32"/>
        <v>745.38000000000011</v>
      </c>
      <c r="G308" s="1">
        <f t="shared" ca="1" si="33"/>
        <v>3.0719471778860714</v>
      </c>
      <c r="H308" s="2">
        <f t="shared" ca="1" si="34"/>
        <v>3.0300000000000002</v>
      </c>
    </row>
    <row r="309" spans="1:8" x14ac:dyDescent="0.25">
      <c r="A309" s="3">
        <v>42703</v>
      </c>
      <c r="B309" t="s">
        <v>11</v>
      </c>
      <c r="C309">
        <f t="shared" ca="1" si="30"/>
        <v>466.7392633020429</v>
      </c>
      <c r="D309">
        <f t="shared" ca="1" si="29"/>
        <v>169</v>
      </c>
      <c r="E309">
        <f t="shared" ca="1" si="31"/>
        <v>5</v>
      </c>
      <c r="F309">
        <f t="shared" ca="1" si="32"/>
        <v>513.76</v>
      </c>
      <c r="G309" s="1">
        <f t="shared" ca="1" si="33"/>
        <v>2.7617707887694847</v>
      </c>
      <c r="H309" s="2">
        <f t="shared" ca="1" si="34"/>
        <v>3.04</v>
      </c>
    </row>
    <row r="310" spans="1:8" x14ac:dyDescent="0.25">
      <c r="A310" s="3">
        <v>42704</v>
      </c>
      <c r="B310" t="s">
        <v>11</v>
      </c>
      <c r="C310">
        <f t="shared" ca="1" si="30"/>
        <v>788.80037890330959</v>
      </c>
      <c r="D310">
        <f t="shared" ca="1" si="29"/>
        <v>245</v>
      </c>
      <c r="E310">
        <f t="shared" ca="1" si="31"/>
        <v>5</v>
      </c>
      <c r="F310">
        <f t="shared" ca="1" si="32"/>
        <v>744.8</v>
      </c>
      <c r="G310" s="1">
        <f t="shared" ca="1" si="33"/>
        <v>3.2195933832788146</v>
      </c>
      <c r="H310" s="2">
        <f t="shared" ca="1" si="34"/>
        <v>3.04</v>
      </c>
    </row>
    <row r="311" spans="1:8" x14ac:dyDescent="0.25">
      <c r="A311" s="3">
        <v>42705</v>
      </c>
      <c r="B311" t="s">
        <v>11</v>
      </c>
      <c r="C311">
        <f t="shared" ca="1" si="30"/>
        <v>499.86148312147964</v>
      </c>
      <c r="D311">
        <f t="shared" ca="1" si="29"/>
        <v>184</v>
      </c>
      <c r="E311">
        <f t="shared" ca="1" si="31"/>
        <v>3</v>
      </c>
      <c r="F311">
        <f t="shared" ca="1" si="32"/>
        <v>555.67999999999995</v>
      </c>
      <c r="G311" s="1">
        <f t="shared" ca="1" si="33"/>
        <v>2.7166384952254328</v>
      </c>
      <c r="H311" s="2">
        <f t="shared" ca="1" si="34"/>
        <v>3.02</v>
      </c>
    </row>
    <row r="312" spans="1:8" x14ac:dyDescent="0.25">
      <c r="A312" s="3">
        <v>42706</v>
      </c>
      <c r="B312" t="s">
        <v>11</v>
      </c>
      <c r="C312">
        <f t="shared" ca="1" si="30"/>
        <v>796.19252530460335</v>
      </c>
      <c r="D312">
        <f t="shared" ca="1" si="29"/>
        <v>247</v>
      </c>
      <c r="E312">
        <f t="shared" ca="1" si="31"/>
        <v>2</v>
      </c>
      <c r="F312">
        <f t="shared" ca="1" si="32"/>
        <v>743.47</v>
      </c>
      <c r="G312" s="1">
        <f t="shared" ca="1" si="33"/>
        <v>3.2234515194518356</v>
      </c>
      <c r="H312" s="2">
        <f t="shared" ca="1" si="34"/>
        <v>3.0100000000000002</v>
      </c>
    </row>
    <row r="313" spans="1:8" x14ac:dyDescent="0.25">
      <c r="A313" s="3">
        <v>42707</v>
      </c>
      <c r="B313" t="s">
        <v>11</v>
      </c>
      <c r="C313">
        <f t="shared" ca="1" si="30"/>
        <v>476.17479323306634</v>
      </c>
      <c r="D313">
        <f t="shared" ca="1" si="29"/>
        <v>175</v>
      </c>
      <c r="E313">
        <f t="shared" ca="1" si="31"/>
        <v>1</v>
      </c>
      <c r="F313">
        <f t="shared" ca="1" si="32"/>
        <v>525</v>
      </c>
      <c r="G313" s="1">
        <f t="shared" ca="1" si="33"/>
        <v>2.7209988184746647</v>
      </c>
      <c r="H313" s="2">
        <f t="shared" ca="1" si="34"/>
        <v>3</v>
      </c>
    </row>
    <row r="314" spans="1:8" x14ac:dyDescent="0.25">
      <c r="A314" s="3">
        <v>42708</v>
      </c>
      <c r="B314" t="s">
        <v>11</v>
      </c>
      <c r="C314">
        <f t="shared" ca="1" si="30"/>
        <v>535.7257671991789</v>
      </c>
      <c r="D314">
        <f t="shared" ca="1" si="29"/>
        <v>193</v>
      </c>
      <c r="E314">
        <f t="shared" ca="1" si="31"/>
        <v>2</v>
      </c>
      <c r="F314">
        <f t="shared" ca="1" si="32"/>
        <v>580.93000000000006</v>
      </c>
      <c r="G314" s="1">
        <f t="shared" ca="1" si="33"/>
        <v>2.775781177197818</v>
      </c>
      <c r="H314" s="2">
        <f t="shared" ca="1" si="34"/>
        <v>3.0100000000000002</v>
      </c>
    </row>
    <row r="315" spans="1:8" x14ac:dyDescent="0.25">
      <c r="A315" s="3">
        <v>42709</v>
      </c>
      <c r="B315" t="s">
        <v>11</v>
      </c>
      <c r="C315">
        <f t="shared" ca="1" si="30"/>
        <v>436.51402594068031</v>
      </c>
      <c r="D315">
        <f t="shared" ca="1" si="29"/>
        <v>158</v>
      </c>
      <c r="E315">
        <f t="shared" ca="1" si="31"/>
        <v>4</v>
      </c>
      <c r="F315">
        <f t="shared" ca="1" si="32"/>
        <v>478.74000000000007</v>
      </c>
      <c r="G315" s="1">
        <f t="shared" ca="1" si="33"/>
        <v>2.7627469996245591</v>
      </c>
      <c r="H315" s="2">
        <f t="shared" ca="1" si="34"/>
        <v>3.0300000000000002</v>
      </c>
    </row>
    <row r="316" spans="1:8" x14ac:dyDescent="0.25">
      <c r="A316" s="3">
        <v>42710</v>
      </c>
      <c r="B316" t="s">
        <v>11</v>
      </c>
      <c r="C316">
        <f t="shared" ca="1" si="30"/>
        <v>528.43955586223501</v>
      </c>
      <c r="D316">
        <f t="shared" ca="1" si="29"/>
        <v>197</v>
      </c>
      <c r="E316">
        <f t="shared" ca="1" si="31"/>
        <v>1</v>
      </c>
      <c r="F316">
        <f t="shared" ca="1" si="32"/>
        <v>591</v>
      </c>
      <c r="G316" s="1">
        <f t="shared" ca="1" si="33"/>
        <v>2.6824342937169288</v>
      </c>
      <c r="H316" s="2">
        <f t="shared" ca="1" si="34"/>
        <v>3</v>
      </c>
    </row>
    <row r="317" spans="1:8" x14ac:dyDescent="0.25">
      <c r="A317" s="3">
        <v>42711</v>
      </c>
      <c r="B317" t="s">
        <v>11</v>
      </c>
      <c r="C317">
        <f t="shared" ca="1" si="30"/>
        <v>631.24996345494412</v>
      </c>
      <c r="D317">
        <f t="shared" ca="1" si="29"/>
        <v>200</v>
      </c>
      <c r="E317">
        <f t="shared" ca="1" si="31"/>
        <v>1</v>
      </c>
      <c r="F317">
        <f t="shared" ca="1" si="32"/>
        <v>600</v>
      </c>
      <c r="G317" s="1">
        <f t="shared" ca="1" si="33"/>
        <v>3.1562498172747206</v>
      </c>
      <c r="H317" s="2">
        <f t="shared" ca="1" si="34"/>
        <v>3</v>
      </c>
    </row>
    <row r="318" spans="1:8" x14ac:dyDescent="0.25">
      <c r="A318" s="3">
        <v>42712</v>
      </c>
      <c r="B318" t="s">
        <v>11</v>
      </c>
      <c r="C318">
        <f t="shared" ca="1" si="30"/>
        <v>344.35897443152578</v>
      </c>
      <c r="D318">
        <f t="shared" ca="1" si="29"/>
        <v>137</v>
      </c>
      <c r="E318">
        <f t="shared" ca="1" si="31"/>
        <v>4</v>
      </c>
      <c r="F318">
        <f t="shared" ca="1" si="32"/>
        <v>415.11</v>
      </c>
      <c r="G318" s="1">
        <f t="shared" ca="1" si="33"/>
        <v>2.5135691564344946</v>
      </c>
      <c r="H318" s="2">
        <f t="shared" ca="1" si="34"/>
        <v>3.0300000000000002</v>
      </c>
    </row>
    <row r="319" spans="1:8" x14ac:dyDescent="0.25">
      <c r="A319" s="3">
        <v>42713</v>
      </c>
      <c r="B319" t="s">
        <v>11</v>
      </c>
      <c r="C319">
        <f t="shared" ca="1" si="30"/>
        <v>784.10557419954841</v>
      </c>
      <c r="D319">
        <f t="shared" ca="1" si="29"/>
        <v>241</v>
      </c>
      <c r="E319">
        <f t="shared" ca="1" si="31"/>
        <v>1</v>
      </c>
      <c r="F319">
        <f t="shared" ca="1" si="32"/>
        <v>723</v>
      </c>
      <c r="G319" s="1">
        <f t="shared" ca="1" si="33"/>
        <v>3.2535501004130638</v>
      </c>
      <c r="H319" s="2">
        <f t="shared" ca="1" si="34"/>
        <v>3</v>
      </c>
    </row>
    <row r="320" spans="1:8" x14ac:dyDescent="0.25">
      <c r="A320" s="3">
        <v>42714</v>
      </c>
      <c r="B320" t="s">
        <v>11</v>
      </c>
      <c r="C320">
        <f t="shared" ca="1" si="30"/>
        <v>638.06141189708785</v>
      </c>
      <c r="D320">
        <f t="shared" ca="1" si="29"/>
        <v>248</v>
      </c>
      <c r="E320">
        <f t="shared" ca="1" si="31"/>
        <v>4</v>
      </c>
      <c r="F320">
        <f t="shared" ca="1" si="32"/>
        <v>751.44</v>
      </c>
      <c r="G320" s="1">
        <f t="shared" ca="1" si="33"/>
        <v>2.5728282737785801</v>
      </c>
      <c r="H320" s="2">
        <f t="shared" ca="1" si="34"/>
        <v>3.0300000000000002</v>
      </c>
    </row>
    <row r="321" spans="1:8" x14ac:dyDescent="0.25">
      <c r="A321" s="3">
        <v>42715</v>
      </c>
      <c r="B321" t="s">
        <v>11</v>
      </c>
      <c r="C321">
        <f t="shared" ca="1" si="30"/>
        <v>509.30068408054268</v>
      </c>
      <c r="D321">
        <f t="shared" ca="1" si="29"/>
        <v>164</v>
      </c>
      <c r="E321">
        <f t="shared" ca="1" si="31"/>
        <v>3</v>
      </c>
      <c r="F321">
        <f t="shared" ca="1" si="32"/>
        <v>495.28000000000003</v>
      </c>
      <c r="G321" s="1">
        <f t="shared" ca="1" si="33"/>
        <v>3.1054919761008701</v>
      </c>
      <c r="H321" s="2">
        <f t="shared" ca="1" si="34"/>
        <v>3.02</v>
      </c>
    </row>
    <row r="322" spans="1:8" x14ac:dyDescent="0.25">
      <c r="A322" s="3">
        <v>42716</v>
      </c>
      <c r="B322" t="s">
        <v>11</v>
      </c>
      <c r="C322">
        <f t="shared" ca="1" si="30"/>
        <v>577.11300630940764</v>
      </c>
      <c r="D322">
        <f t="shared" ca="1" si="29"/>
        <v>213</v>
      </c>
      <c r="E322">
        <f t="shared" ca="1" si="31"/>
        <v>3</v>
      </c>
      <c r="F322">
        <f t="shared" ca="1" si="32"/>
        <v>643.26</v>
      </c>
      <c r="G322" s="1">
        <f t="shared" ca="1" si="33"/>
        <v>2.709450733846984</v>
      </c>
      <c r="H322" s="2">
        <f t="shared" ca="1" si="34"/>
        <v>3.02</v>
      </c>
    </row>
    <row r="323" spans="1:8" x14ac:dyDescent="0.25">
      <c r="A323" s="3">
        <v>42717</v>
      </c>
      <c r="B323" t="s">
        <v>11</v>
      </c>
      <c r="C323">
        <f t="shared" ca="1" si="30"/>
        <v>540.07644480877218</v>
      </c>
      <c r="D323">
        <f t="shared" ref="D323:D386" ca="1" si="35">RANDBETWEEN(100,250)</f>
        <v>187</v>
      </c>
      <c r="E323">
        <f t="shared" ca="1" si="31"/>
        <v>4</v>
      </c>
      <c r="F323">
        <f t="shared" ca="1" si="32"/>
        <v>566.61</v>
      </c>
      <c r="G323" s="1">
        <f t="shared" ca="1" si="33"/>
        <v>2.8881093305281933</v>
      </c>
      <c r="H323" s="2">
        <f t="shared" ca="1" si="34"/>
        <v>3.0300000000000002</v>
      </c>
    </row>
    <row r="324" spans="1:8" x14ac:dyDescent="0.25">
      <c r="A324" s="3">
        <v>42718</v>
      </c>
      <c r="B324" t="s">
        <v>11</v>
      </c>
      <c r="C324">
        <f t="shared" ca="1" si="30"/>
        <v>322.64029039086012</v>
      </c>
      <c r="D324">
        <f t="shared" ca="1" si="35"/>
        <v>127</v>
      </c>
      <c r="E324">
        <f t="shared" ca="1" si="31"/>
        <v>1</v>
      </c>
      <c r="F324">
        <f t="shared" ca="1" si="32"/>
        <v>381</v>
      </c>
      <c r="G324" s="1">
        <f t="shared" ca="1" si="33"/>
        <v>2.5404747274870876</v>
      </c>
      <c r="H324" s="2">
        <f t="shared" ca="1" si="34"/>
        <v>3</v>
      </c>
    </row>
    <row r="325" spans="1:8" x14ac:dyDescent="0.25">
      <c r="A325" s="3">
        <v>42719</v>
      </c>
      <c r="B325" t="s">
        <v>11</v>
      </c>
      <c r="C325">
        <f t="shared" ca="1" si="30"/>
        <v>422.83088513592014</v>
      </c>
      <c r="D325">
        <f t="shared" ca="1" si="35"/>
        <v>164</v>
      </c>
      <c r="E325">
        <f t="shared" ca="1" si="31"/>
        <v>2</v>
      </c>
      <c r="F325">
        <f t="shared" ca="1" si="32"/>
        <v>493.64000000000004</v>
      </c>
      <c r="G325" s="1">
        <f t="shared" ca="1" si="33"/>
        <v>2.578237104487318</v>
      </c>
      <c r="H325" s="2">
        <f t="shared" ca="1" si="34"/>
        <v>3.0100000000000002</v>
      </c>
    </row>
    <row r="326" spans="1:8" x14ac:dyDescent="0.25">
      <c r="A326" s="3">
        <v>42720</v>
      </c>
      <c r="B326" t="s">
        <v>11</v>
      </c>
      <c r="C326">
        <f t="shared" ca="1" si="30"/>
        <v>306.82044490847716</v>
      </c>
      <c r="D326">
        <f t="shared" ca="1" si="35"/>
        <v>115</v>
      </c>
      <c r="E326">
        <f t="shared" ca="1" si="31"/>
        <v>5</v>
      </c>
      <c r="F326">
        <f t="shared" ca="1" si="32"/>
        <v>349.6</v>
      </c>
      <c r="G326" s="1">
        <f t="shared" ca="1" si="33"/>
        <v>2.6680038687693668</v>
      </c>
      <c r="H326" s="2">
        <f t="shared" ca="1" si="34"/>
        <v>3.04</v>
      </c>
    </row>
    <row r="327" spans="1:8" x14ac:dyDescent="0.25">
      <c r="A327" s="3">
        <v>42721</v>
      </c>
      <c r="B327" t="s">
        <v>11</v>
      </c>
      <c r="C327">
        <f t="shared" ca="1" si="30"/>
        <v>359.56625396584036</v>
      </c>
      <c r="D327">
        <f t="shared" ca="1" si="35"/>
        <v>129</v>
      </c>
      <c r="E327">
        <f t="shared" ca="1" si="31"/>
        <v>1</v>
      </c>
      <c r="F327">
        <f t="shared" ca="1" si="32"/>
        <v>387</v>
      </c>
      <c r="G327" s="1">
        <f t="shared" ca="1" si="33"/>
        <v>2.7873353020607778</v>
      </c>
      <c r="H327" s="2">
        <f t="shared" ca="1" si="34"/>
        <v>3</v>
      </c>
    </row>
    <row r="328" spans="1:8" x14ac:dyDescent="0.25">
      <c r="A328" s="3">
        <v>42722</v>
      </c>
      <c r="B328" t="s">
        <v>11</v>
      </c>
      <c r="C328">
        <f t="shared" ca="1" si="30"/>
        <v>513.82147319410637</v>
      </c>
      <c r="D328">
        <f t="shared" ca="1" si="35"/>
        <v>167</v>
      </c>
      <c r="E328">
        <f t="shared" ca="1" si="31"/>
        <v>2</v>
      </c>
      <c r="F328">
        <f t="shared" ca="1" si="32"/>
        <v>502.67</v>
      </c>
      <c r="G328" s="1">
        <f t="shared" ca="1" si="33"/>
        <v>3.0767752885874633</v>
      </c>
      <c r="H328" s="2">
        <f t="shared" ca="1" si="34"/>
        <v>3.0100000000000002</v>
      </c>
    </row>
    <row r="329" spans="1:8" x14ac:dyDescent="0.25">
      <c r="A329" s="3">
        <v>42723</v>
      </c>
      <c r="B329" t="s">
        <v>11</v>
      </c>
      <c r="C329">
        <f t="shared" ca="1" si="30"/>
        <v>770.48703269211774</v>
      </c>
      <c r="D329">
        <f t="shared" ca="1" si="35"/>
        <v>234</v>
      </c>
      <c r="E329">
        <f t="shared" ca="1" si="31"/>
        <v>5</v>
      </c>
      <c r="F329">
        <f t="shared" ca="1" si="32"/>
        <v>711.36</v>
      </c>
      <c r="G329" s="1">
        <f t="shared" ca="1" si="33"/>
        <v>3.2926796268893921</v>
      </c>
      <c r="H329" s="2">
        <f t="shared" ca="1" si="34"/>
        <v>3.04</v>
      </c>
    </row>
    <row r="330" spans="1:8" x14ac:dyDescent="0.25">
      <c r="A330" s="3">
        <v>42724</v>
      </c>
      <c r="B330" t="s">
        <v>11</v>
      </c>
      <c r="C330">
        <f t="shared" ca="1" si="30"/>
        <v>315.15619769612732</v>
      </c>
      <c r="D330">
        <f t="shared" ca="1" si="35"/>
        <v>116</v>
      </c>
      <c r="E330">
        <f t="shared" ca="1" si="31"/>
        <v>4</v>
      </c>
      <c r="F330">
        <f t="shared" ca="1" si="32"/>
        <v>351.48</v>
      </c>
      <c r="G330" s="1">
        <f t="shared" ca="1" si="33"/>
        <v>2.7168637732424767</v>
      </c>
      <c r="H330" s="2">
        <f t="shared" ca="1" si="34"/>
        <v>3.0300000000000002</v>
      </c>
    </row>
    <row r="331" spans="1:8" x14ac:dyDescent="0.25">
      <c r="A331" s="3">
        <v>42725</v>
      </c>
      <c r="B331" t="s">
        <v>11</v>
      </c>
      <c r="C331">
        <f t="shared" ca="1" si="30"/>
        <v>407.86235795992991</v>
      </c>
      <c r="D331">
        <f t="shared" ca="1" si="35"/>
        <v>153</v>
      </c>
      <c r="E331">
        <f t="shared" ca="1" si="31"/>
        <v>1</v>
      </c>
      <c r="F331">
        <f t="shared" ca="1" si="32"/>
        <v>459</v>
      </c>
      <c r="G331" s="1">
        <f t="shared" ca="1" si="33"/>
        <v>2.665767045489738</v>
      </c>
      <c r="H331" s="2">
        <f t="shared" ca="1" si="34"/>
        <v>3</v>
      </c>
    </row>
    <row r="332" spans="1:8" x14ac:dyDescent="0.25">
      <c r="A332" s="3">
        <v>42726</v>
      </c>
      <c r="B332" t="s">
        <v>11</v>
      </c>
      <c r="C332">
        <f t="shared" ca="1" si="30"/>
        <v>437.78065855077716</v>
      </c>
      <c r="D332">
        <f t="shared" ca="1" si="35"/>
        <v>138</v>
      </c>
      <c r="E332">
        <f t="shared" ca="1" si="31"/>
        <v>5</v>
      </c>
      <c r="F332">
        <f t="shared" ca="1" si="32"/>
        <v>419.52</v>
      </c>
      <c r="G332" s="1">
        <f t="shared" ca="1" si="33"/>
        <v>3.1723236126867911</v>
      </c>
      <c r="H332" s="2">
        <f t="shared" ca="1" si="34"/>
        <v>3.04</v>
      </c>
    </row>
    <row r="333" spans="1:8" x14ac:dyDescent="0.25">
      <c r="A333" s="3">
        <v>42727</v>
      </c>
      <c r="B333" t="s">
        <v>11</v>
      </c>
      <c r="C333">
        <f t="shared" ca="1" si="30"/>
        <v>373.57518264303326</v>
      </c>
      <c r="D333">
        <f t="shared" ca="1" si="35"/>
        <v>134</v>
      </c>
      <c r="E333">
        <f t="shared" ca="1" si="31"/>
        <v>4</v>
      </c>
      <c r="F333">
        <f t="shared" ca="1" si="32"/>
        <v>406.02000000000004</v>
      </c>
      <c r="G333" s="1">
        <f t="shared" ca="1" si="33"/>
        <v>2.7878744973360692</v>
      </c>
      <c r="H333" s="2">
        <f t="shared" ca="1" si="34"/>
        <v>3.0300000000000002</v>
      </c>
    </row>
    <row r="334" spans="1:8" x14ac:dyDescent="0.25">
      <c r="A334" s="3">
        <v>42728</v>
      </c>
      <c r="B334" t="s">
        <v>11</v>
      </c>
      <c r="C334">
        <f t="shared" ca="1" si="30"/>
        <v>448.98678651631633</v>
      </c>
      <c r="D334">
        <f t="shared" ca="1" si="35"/>
        <v>165</v>
      </c>
      <c r="E334">
        <f t="shared" ca="1" si="31"/>
        <v>2</v>
      </c>
      <c r="F334">
        <f t="shared" ca="1" si="32"/>
        <v>496.65000000000003</v>
      </c>
      <c r="G334" s="1">
        <f t="shared" ca="1" si="33"/>
        <v>2.7211320394928262</v>
      </c>
      <c r="H334" s="2">
        <f t="shared" ca="1" si="34"/>
        <v>3.0100000000000002</v>
      </c>
    </row>
    <row r="335" spans="1:8" x14ac:dyDescent="0.25">
      <c r="A335" s="3">
        <v>42729</v>
      </c>
      <c r="B335" t="s">
        <v>11</v>
      </c>
      <c r="C335">
        <f t="shared" ca="1" si="30"/>
        <v>473.06904551469432</v>
      </c>
      <c r="D335">
        <f t="shared" ca="1" si="35"/>
        <v>145</v>
      </c>
      <c r="E335">
        <f t="shared" ca="1" si="31"/>
        <v>4</v>
      </c>
      <c r="F335">
        <f t="shared" ca="1" si="32"/>
        <v>439.35</v>
      </c>
      <c r="G335" s="1">
        <f t="shared" ca="1" si="33"/>
        <v>3.2625451414806506</v>
      </c>
      <c r="H335" s="2">
        <f t="shared" ca="1" si="34"/>
        <v>3.0300000000000002</v>
      </c>
    </row>
    <row r="336" spans="1:8" x14ac:dyDescent="0.25">
      <c r="A336" s="3">
        <v>42730</v>
      </c>
      <c r="B336" t="s">
        <v>11</v>
      </c>
      <c r="C336">
        <f t="shared" ca="1" si="30"/>
        <v>563.60060746078659</v>
      </c>
      <c r="D336">
        <f t="shared" ca="1" si="35"/>
        <v>223</v>
      </c>
      <c r="E336">
        <f t="shared" ca="1" si="31"/>
        <v>5</v>
      </c>
      <c r="F336">
        <f t="shared" ca="1" si="32"/>
        <v>677.92</v>
      </c>
      <c r="G336" s="1">
        <f t="shared" ca="1" si="33"/>
        <v>2.5273569841290877</v>
      </c>
      <c r="H336" s="2">
        <f t="shared" ca="1" si="34"/>
        <v>3.04</v>
      </c>
    </row>
    <row r="337" spans="1:8" x14ac:dyDescent="0.25">
      <c r="A337" s="3">
        <v>42731</v>
      </c>
      <c r="B337" t="s">
        <v>11</v>
      </c>
      <c r="C337">
        <f t="shared" ca="1" si="30"/>
        <v>289.82981812515982</v>
      </c>
      <c r="D337">
        <f t="shared" ca="1" si="35"/>
        <v>115</v>
      </c>
      <c r="E337">
        <f t="shared" ca="1" si="31"/>
        <v>4</v>
      </c>
      <c r="F337">
        <f t="shared" ca="1" si="32"/>
        <v>348.45000000000005</v>
      </c>
      <c r="G337" s="1">
        <f t="shared" ca="1" si="33"/>
        <v>2.5202592880448678</v>
      </c>
      <c r="H337" s="2">
        <f t="shared" ca="1" si="34"/>
        <v>3.0300000000000002</v>
      </c>
    </row>
    <row r="338" spans="1:8" x14ac:dyDescent="0.25">
      <c r="A338" s="3">
        <v>42732</v>
      </c>
      <c r="B338" t="s">
        <v>11</v>
      </c>
      <c r="C338">
        <f t="shared" ca="1" si="30"/>
        <v>362.0869932206765</v>
      </c>
      <c r="D338">
        <f t="shared" ca="1" si="35"/>
        <v>133</v>
      </c>
      <c r="E338">
        <f t="shared" ca="1" si="31"/>
        <v>3</v>
      </c>
      <c r="F338">
        <f t="shared" ca="1" si="32"/>
        <v>401.66</v>
      </c>
      <c r="G338" s="1">
        <f t="shared" ca="1" si="33"/>
        <v>2.7224585956441842</v>
      </c>
      <c r="H338" s="2">
        <f t="shared" ca="1" si="34"/>
        <v>3.02</v>
      </c>
    </row>
    <row r="339" spans="1:8" x14ac:dyDescent="0.25">
      <c r="A339" s="3">
        <v>42733</v>
      </c>
      <c r="B339" t="s">
        <v>11</v>
      </c>
      <c r="C339">
        <f t="shared" ca="1" si="30"/>
        <v>421.38169708327524</v>
      </c>
      <c r="D339">
        <f t="shared" ca="1" si="35"/>
        <v>156</v>
      </c>
      <c r="E339">
        <f t="shared" ca="1" si="31"/>
        <v>3</v>
      </c>
      <c r="F339">
        <f t="shared" ca="1" si="32"/>
        <v>471.12</v>
      </c>
      <c r="G339" s="1">
        <f t="shared" ca="1" si="33"/>
        <v>2.7011647248927901</v>
      </c>
      <c r="H339" s="2">
        <f t="shared" ca="1" si="34"/>
        <v>3.02</v>
      </c>
    </row>
    <row r="340" spans="1:8" x14ac:dyDescent="0.25">
      <c r="A340" s="3">
        <v>42734</v>
      </c>
      <c r="B340" t="s">
        <v>11</v>
      </c>
      <c r="C340">
        <f t="shared" ca="1" si="30"/>
        <v>487.99747770271438</v>
      </c>
      <c r="D340">
        <f t="shared" ca="1" si="35"/>
        <v>150</v>
      </c>
      <c r="E340">
        <f t="shared" ca="1" si="31"/>
        <v>1</v>
      </c>
      <c r="F340">
        <f t="shared" ca="1" si="32"/>
        <v>450</v>
      </c>
      <c r="G340" s="1">
        <f t="shared" ca="1" si="33"/>
        <v>3.2533165180180958</v>
      </c>
      <c r="H340" s="2">
        <f t="shared" ca="1" si="34"/>
        <v>3</v>
      </c>
    </row>
    <row r="341" spans="1:8" x14ac:dyDescent="0.25">
      <c r="A341" s="3">
        <v>42735</v>
      </c>
      <c r="B341" t="s">
        <v>11</v>
      </c>
      <c r="C341">
        <f t="shared" ca="1" si="30"/>
        <v>383.36067393711653</v>
      </c>
      <c r="D341">
        <f t="shared" ca="1" si="35"/>
        <v>126</v>
      </c>
      <c r="E341">
        <f t="shared" ca="1" si="31"/>
        <v>4</v>
      </c>
      <c r="F341">
        <f t="shared" ca="1" si="32"/>
        <v>381.78000000000003</v>
      </c>
      <c r="G341" s="1">
        <f t="shared" ca="1" si="33"/>
        <v>3.0425450312469566</v>
      </c>
      <c r="H341" s="2">
        <f t="shared" ca="1" si="34"/>
        <v>3.0300000000000002</v>
      </c>
    </row>
    <row r="342" spans="1:8" x14ac:dyDescent="0.25">
      <c r="A342" s="3">
        <v>42736</v>
      </c>
      <c r="B342" t="s">
        <v>11</v>
      </c>
      <c r="C342">
        <f t="shared" ca="1" si="30"/>
        <v>791.81533355206807</v>
      </c>
      <c r="D342">
        <f t="shared" ca="1" si="35"/>
        <v>248</v>
      </c>
      <c r="E342">
        <f t="shared" ca="1" si="31"/>
        <v>4</v>
      </c>
      <c r="F342">
        <f t="shared" ca="1" si="32"/>
        <v>751.44</v>
      </c>
      <c r="G342" s="1">
        <f t="shared" ca="1" si="33"/>
        <v>3.1928037643228553</v>
      </c>
      <c r="H342" s="2">
        <f t="shared" ca="1" si="34"/>
        <v>3.0300000000000002</v>
      </c>
    </row>
    <row r="343" spans="1:8" x14ac:dyDescent="0.25">
      <c r="A343" s="3">
        <v>42737</v>
      </c>
      <c r="B343" t="s">
        <v>11</v>
      </c>
      <c r="C343">
        <f t="shared" ca="1" si="30"/>
        <v>326.45716012369019</v>
      </c>
      <c r="D343">
        <f t="shared" ca="1" si="35"/>
        <v>118</v>
      </c>
      <c r="E343">
        <f t="shared" ca="1" si="31"/>
        <v>2</v>
      </c>
      <c r="F343">
        <f t="shared" ca="1" si="32"/>
        <v>355.18</v>
      </c>
      <c r="G343" s="1">
        <f t="shared" ca="1" si="33"/>
        <v>2.7665861027431373</v>
      </c>
      <c r="H343" s="2">
        <f t="shared" ca="1" si="34"/>
        <v>3.0100000000000002</v>
      </c>
    </row>
    <row r="344" spans="1:8" x14ac:dyDescent="0.25">
      <c r="A344" s="3">
        <v>42738</v>
      </c>
      <c r="B344" t="s">
        <v>11</v>
      </c>
      <c r="C344">
        <f t="shared" ca="1" si="30"/>
        <v>495.91195109598993</v>
      </c>
      <c r="D344">
        <f t="shared" ca="1" si="35"/>
        <v>159</v>
      </c>
      <c r="E344">
        <f t="shared" ca="1" si="31"/>
        <v>2</v>
      </c>
      <c r="F344">
        <f t="shared" ca="1" si="32"/>
        <v>478.59000000000003</v>
      </c>
      <c r="G344" s="1">
        <f t="shared" ca="1" si="33"/>
        <v>3.1189430886540248</v>
      </c>
      <c r="H344" s="2">
        <f t="shared" ca="1" si="34"/>
        <v>3.0100000000000002</v>
      </c>
    </row>
    <row r="345" spans="1:8" x14ac:dyDescent="0.25">
      <c r="A345" s="3">
        <v>42739</v>
      </c>
      <c r="B345" t="s">
        <v>11</v>
      </c>
      <c r="C345">
        <f t="shared" ref="C345:C373" ca="1" si="36">D345*G345</f>
        <v>405.95566357078502</v>
      </c>
      <c r="D345">
        <f t="shared" ca="1" si="35"/>
        <v>135</v>
      </c>
      <c r="E345">
        <f t="shared" ref="E345:E373" ca="1" si="37">RANDBETWEEN(1,5)</f>
        <v>4</v>
      </c>
      <c r="F345">
        <f t="shared" ref="F345:F373" ca="1" si="38">H345*D345</f>
        <v>409.05</v>
      </c>
      <c r="G345" s="1">
        <f t="shared" ref="G345:G373" ca="1" si="39">RAND() * (3.3 - 2.5) + 2.5</f>
        <v>3.0070789894132224</v>
      </c>
      <c r="H345" s="2">
        <f t="shared" ref="H345:H373" ca="1" si="40">(E345/100)+2.99</f>
        <v>3.0300000000000002</v>
      </c>
    </row>
    <row r="346" spans="1:8" x14ac:dyDescent="0.25">
      <c r="A346" s="3">
        <v>42740</v>
      </c>
      <c r="B346" t="s">
        <v>11</v>
      </c>
      <c r="C346">
        <f t="shared" ca="1" si="36"/>
        <v>411.60759246892246</v>
      </c>
      <c r="D346">
        <f t="shared" ca="1" si="35"/>
        <v>133</v>
      </c>
      <c r="E346">
        <f t="shared" ca="1" si="37"/>
        <v>5</v>
      </c>
      <c r="F346">
        <f t="shared" ca="1" si="38"/>
        <v>404.32</v>
      </c>
      <c r="G346" s="1">
        <f t="shared" ca="1" si="39"/>
        <v>3.0947939283377628</v>
      </c>
      <c r="H346" s="2">
        <f t="shared" ca="1" si="40"/>
        <v>3.04</v>
      </c>
    </row>
    <row r="347" spans="1:8" x14ac:dyDescent="0.25">
      <c r="A347" s="3">
        <v>42741</v>
      </c>
      <c r="B347" t="s">
        <v>11</v>
      </c>
      <c r="C347">
        <f t="shared" ca="1" si="36"/>
        <v>317.95450845594667</v>
      </c>
      <c r="D347">
        <f t="shared" ca="1" si="35"/>
        <v>105</v>
      </c>
      <c r="E347">
        <f t="shared" ca="1" si="37"/>
        <v>4</v>
      </c>
      <c r="F347">
        <f t="shared" ca="1" si="38"/>
        <v>318.15000000000003</v>
      </c>
      <c r="G347" s="1">
        <f t="shared" ca="1" si="39"/>
        <v>3.0281381757709207</v>
      </c>
      <c r="H347" s="2">
        <f t="shared" ca="1" si="40"/>
        <v>3.0300000000000002</v>
      </c>
    </row>
    <row r="348" spans="1:8" x14ac:dyDescent="0.25">
      <c r="A348" s="3">
        <v>42742</v>
      </c>
      <c r="B348" t="s">
        <v>11</v>
      </c>
      <c r="C348">
        <f t="shared" ca="1" si="36"/>
        <v>299.04557492073843</v>
      </c>
      <c r="D348">
        <f t="shared" ca="1" si="35"/>
        <v>109</v>
      </c>
      <c r="E348">
        <f t="shared" ca="1" si="37"/>
        <v>3</v>
      </c>
      <c r="F348">
        <f t="shared" ca="1" si="38"/>
        <v>329.18</v>
      </c>
      <c r="G348" s="1">
        <f t="shared" ca="1" si="39"/>
        <v>2.7435373845939308</v>
      </c>
      <c r="H348" s="2">
        <f t="shared" ca="1" si="40"/>
        <v>3.02</v>
      </c>
    </row>
    <row r="349" spans="1:8" x14ac:dyDescent="0.25">
      <c r="A349" s="3">
        <v>42743</v>
      </c>
      <c r="B349" t="s">
        <v>11</v>
      </c>
      <c r="C349">
        <f t="shared" ca="1" si="36"/>
        <v>654.68153775318092</v>
      </c>
      <c r="D349">
        <f t="shared" ca="1" si="35"/>
        <v>245</v>
      </c>
      <c r="E349">
        <f t="shared" ca="1" si="37"/>
        <v>4</v>
      </c>
      <c r="F349">
        <f t="shared" ca="1" si="38"/>
        <v>742.35</v>
      </c>
      <c r="G349" s="1">
        <f t="shared" ca="1" si="39"/>
        <v>2.6721695418497182</v>
      </c>
      <c r="H349" s="2">
        <f t="shared" ca="1" si="40"/>
        <v>3.0300000000000002</v>
      </c>
    </row>
    <row r="350" spans="1:8" x14ac:dyDescent="0.25">
      <c r="A350" s="3">
        <v>42744</v>
      </c>
      <c r="B350" t="s">
        <v>11</v>
      </c>
      <c r="C350">
        <f t="shared" ca="1" si="36"/>
        <v>420.24651398831662</v>
      </c>
      <c r="D350">
        <f t="shared" ca="1" si="35"/>
        <v>133</v>
      </c>
      <c r="E350">
        <f t="shared" ca="1" si="37"/>
        <v>5</v>
      </c>
      <c r="F350">
        <f t="shared" ca="1" si="38"/>
        <v>404.32</v>
      </c>
      <c r="G350" s="1">
        <f t="shared" ca="1" si="39"/>
        <v>3.1597482254760649</v>
      </c>
      <c r="H350" s="2">
        <f t="shared" ca="1" si="40"/>
        <v>3.04</v>
      </c>
    </row>
    <row r="351" spans="1:8" x14ac:dyDescent="0.25">
      <c r="A351" s="3">
        <v>42745</v>
      </c>
      <c r="B351" t="s">
        <v>11</v>
      </c>
      <c r="C351">
        <f t="shared" ca="1" si="36"/>
        <v>630.53346570714211</v>
      </c>
      <c r="D351">
        <f t="shared" ca="1" si="35"/>
        <v>204</v>
      </c>
      <c r="E351">
        <f t="shared" ca="1" si="37"/>
        <v>2</v>
      </c>
      <c r="F351">
        <f t="shared" ca="1" si="38"/>
        <v>614.04000000000008</v>
      </c>
      <c r="G351" s="1">
        <f t="shared" ca="1" si="39"/>
        <v>3.0908503220938339</v>
      </c>
      <c r="H351" s="2">
        <f t="shared" ca="1" si="40"/>
        <v>3.0100000000000002</v>
      </c>
    </row>
    <row r="352" spans="1:8" x14ac:dyDescent="0.25">
      <c r="A352" s="3">
        <v>42746</v>
      </c>
      <c r="B352" t="s">
        <v>11</v>
      </c>
      <c r="C352">
        <f t="shared" ca="1" si="36"/>
        <v>550.38166657405952</v>
      </c>
      <c r="D352">
        <f t="shared" ca="1" si="35"/>
        <v>177</v>
      </c>
      <c r="E352">
        <f t="shared" ca="1" si="37"/>
        <v>2</v>
      </c>
      <c r="F352">
        <f t="shared" ca="1" si="38"/>
        <v>532.7700000000001</v>
      </c>
      <c r="G352" s="1">
        <f t="shared" ca="1" si="39"/>
        <v>3.1095009410963814</v>
      </c>
      <c r="H352" s="2">
        <f t="shared" ca="1" si="40"/>
        <v>3.0100000000000002</v>
      </c>
    </row>
    <row r="353" spans="1:8" x14ac:dyDescent="0.25">
      <c r="A353" s="3">
        <v>42747</v>
      </c>
      <c r="B353" t="s">
        <v>11</v>
      </c>
      <c r="C353">
        <f t="shared" ca="1" si="36"/>
        <v>703.76419268931352</v>
      </c>
      <c r="D353">
        <f t="shared" ca="1" si="35"/>
        <v>218</v>
      </c>
      <c r="E353">
        <f t="shared" ca="1" si="37"/>
        <v>5</v>
      </c>
      <c r="F353">
        <f t="shared" ca="1" si="38"/>
        <v>662.72</v>
      </c>
      <c r="G353" s="1">
        <f t="shared" ca="1" si="39"/>
        <v>3.2282761132537319</v>
      </c>
      <c r="H353" s="2">
        <f t="shared" ca="1" si="40"/>
        <v>3.04</v>
      </c>
    </row>
    <row r="354" spans="1:8" x14ac:dyDescent="0.25">
      <c r="A354" s="3">
        <v>42748</v>
      </c>
      <c r="B354" t="s">
        <v>11</v>
      </c>
      <c r="C354">
        <f t="shared" ca="1" si="36"/>
        <v>588.16776069388209</v>
      </c>
      <c r="D354">
        <f t="shared" ca="1" si="35"/>
        <v>210</v>
      </c>
      <c r="E354">
        <f t="shared" ca="1" si="37"/>
        <v>4</v>
      </c>
      <c r="F354">
        <f t="shared" ca="1" si="38"/>
        <v>636.30000000000007</v>
      </c>
      <c r="G354" s="1">
        <f t="shared" ca="1" si="39"/>
        <v>2.8007988604470575</v>
      </c>
      <c r="H354" s="2">
        <f t="shared" ca="1" si="40"/>
        <v>3.0300000000000002</v>
      </c>
    </row>
    <row r="355" spans="1:8" x14ac:dyDescent="0.25">
      <c r="A355" s="3">
        <v>42749</v>
      </c>
      <c r="B355" t="s">
        <v>11</v>
      </c>
      <c r="C355">
        <f t="shared" ca="1" si="36"/>
        <v>552.77217729627114</v>
      </c>
      <c r="D355">
        <f t="shared" ca="1" si="35"/>
        <v>178</v>
      </c>
      <c r="E355">
        <f t="shared" ca="1" si="37"/>
        <v>3</v>
      </c>
      <c r="F355">
        <f t="shared" ca="1" si="38"/>
        <v>537.56000000000006</v>
      </c>
      <c r="G355" s="1">
        <f t="shared" ca="1" si="39"/>
        <v>3.1054616702037707</v>
      </c>
      <c r="H355" s="2">
        <f t="shared" ca="1" si="40"/>
        <v>3.02</v>
      </c>
    </row>
    <row r="356" spans="1:8" x14ac:dyDescent="0.25">
      <c r="A356" s="3">
        <v>42750</v>
      </c>
      <c r="B356" t="s">
        <v>11</v>
      </c>
      <c r="C356">
        <f t="shared" ca="1" si="36"/>
        <v>357.23542220629571</v>
      </c>
      <c r="D356">
        <f t="shared" ca="1" si="35"/>
        <v>142</v>
      </c>
      <c r="E356">
        <f t="shared" ca="1" si="37"/>
        <v>3</v>
      </c>
      <c r="F356">
        <f t="shared" ca="1" si="38"/>
        <v>428.84</v>
      </c>
      <c r="G356" s="1">
        <f t="shared" ca="1" si="39"/>
        <v>2.5157424099034911</v>
      </c>
      <c r="H356" s="2">
        <f t="shared" ca="1" si="40"/>
        <v>3.02</v>
      </c>
    </row>
    <row r="357" spans="1:8" x14ac:dyDescent="0.25">
      <c r="A357" s="3">
        <v>42751</v>
      </c>
      <c r="B357" t="s">
        <v>11</v>
      </c>
      <c r="C357">
        <f t="shared" ca="1" si="36"/>
        <v>405.47752502994814</v>
      </c>
      <c r="D357">
        <f t="shared" ca="1" si="35"/>
        <v>144</v>
      </c>
      <c r="E357">
        <f t="shared" ca="1" si="37"/>
        <v>1</v>
      </c>
      <c r="F357">
        <f t="shared" ca="1" si="38"/>
        <v>432</v>
      </c>
      <c r="G357" s="1">
        <f t="shared" ca="1" si="39"/>
        <v>2.8158161460413065</v>
      </c>
      <c r="H357" s="2">
        <f t="shared" ca="1" si="40"/>
        <v>3</v>
      </c>
    </row>
    <row r="358" spans="1:8" x14ac:dyDescent="0.25">
      <c r="A358" s="3">
        <v>42752</v>
      </c>
      <c r="B358" t="s">
        <v>11</v>
      </c>
      <c r="C358">
        <f t="shared" ca="1" si="36"/>
        <v>589.61720294516488</v>
      </c>
      <c r="D358">
        <f t="shared" ca="1" si="35"/>
        <v>207</v>
      </c>
      <c r="E358">
        <f t="shared" ca="1" si="37"/>
        <v>4</v>
      </c>
      <c r="F358">
        <f t="shared" ca="1" si="38"/>
        <v>627.21</v>
      </c>
      <c r="G358" s="1">
        <f t="shared" ca="1" si="39"/>
        <v>2.8483922847592509</v>
      </c>
      <c r="H358" s="2">
        <f t="shared" ca="1" si="40"/>
        <v>3.0300000000000002</v>
      </c>
    </row>
    <row r="359" spans="1:8" x14ac:dyDescent="0.25">
      <c r="A359" s="3">
        <v>42753</v>
      </c>
      <c r="B359" t="s">
        <v>11</v>
      </c>
      <c r="C359">
        <f t="shared" ca="1" si="36"/>
        <v>534.13918510757719</v>
      </c>
      <c r="D359">
        <f t="shared" ca="1" si="35"/>
        <v>173</v>
      </c>
      <c r="E359">
        <f t="shared" ca="1" si="37"/>
        <v>1</v>
      </c>
      <c r="F359">
        <f t="shared" ca="1" si="38"/>
        <v>519</v>
      </c>
      <c r="G359" s="1">
        <f t="shared" ca="1" si="39"/>
        <v>3.0875097405062268</v>
      </c>
      <c r="H359" s="2">
        <f t="shared" ca="1" si="40"/>
        <v>3</v>
      </c>
    </row>
    <row r="360" spans="1:8" x14ac:dyDescent="0.25">
      <c r="A360" s="3">
        <v>42754</v>
      </c>
      <c r="B360" t="s">
        <v>11</v>
      </c>
      <c r="C360">
        <f t="shared" ca="1" si="36"/>
        <v>262.43508413272156</v>
      </c>
      <c r="D360">
        <f t="shared" ca="1" si="35"/>
        <v>101</v>
      </c>
      <c r="E360">
        <f t="shared" ca="1" si="37"/>
        <v>3</v>
      </c>
      <c r="F360">
        <f t="shared" ca="1" si="38"/>
        <v>305.02</v>
      </c>
      <c r="G360" s="1">
        <f t="shared" ca="1" si="39"/>
        <v>2.5983671696309067</v>
      </c>
      <c r="H360" s="2">
        <f t="shared" ca="1" si="40"/>
        <v>3.02</v>
      </c>
    </row>
    <row r="361" spans="1:8" x14ac:dyDescent="0.25">
      <c r="A361" s="3">
        <v>42755</v>
      </c>
      <c r="B361" t="s">
        <v>11</v>
      </c>
      <c r="C361">
        <f t="shared" ca="1" si="36"/>
        <v>717.70419942879914</v>
      </c>
      <c r="D361">
        <f t="shared" ca="1" si="35"/>
        <v>227</v>
      </c>
      <c r="E361">
        <f t="shared" ca="1" si="37"/>
        <v>2</v>
      </c>
      <c r="F361">
        <f t="shared" ca="1" si="38"/>
        <v>683.2700000000001</v>
      </c>
      <c r="G361" s="1">
        <f t="shared" ca="1" si="39"/>
        <v>3.1616925084969125</v>
      </c>
      <c r="H361" s="2">
        <f t="shared" ca="1" si="40"/>
        <v>3.0100000000000002</v>
      </c>
    </row>
    <row r="362" spans="1:8" x14ac:dyDescent="0.25">
      <c r="A362" s="3">
        <v>42756</v>
      </c>
      <c r="B362" t="s">
        <v>11</v>
      </c>
      <c r="C362">
        <f t="shared" ca="1" si="36"/>
        <v>396.75615354484165</v>
      </c>
      <c r="D362">
        <f t="shared" ca="1" si="35"/>
        <v>145</v>
      </c>
      <c r="E362">
        <f t="shared" ca="1" si="37"/>
        <v>3</v>
      </c>
      <c r="F362">
        <f t="shared" ca="1" si="38"/>
        <v>437.9</v>
      </c>
      <c r="G362" s="1">
        <f t="shared" ca="1" si="39"/>
        <v>2.7362493347920114</v>
      </c>
      <c r="H362" s="2">
        <f t="shared" ca="1" si="40"/>
        <v>3.02</v>
      </c>
    </row>
    <row r="363" spans="1:8" x14ac:dyDescent="0.25">
      <c r="A363" s="3">
        <v>42757</v>
      </c>
      <c r="B363" t="s">
        <v>11</v>
      </c>
      <c r="C363">
        <f t="shared" ca="1" si="36"/>
        <v>368.52644298942647</v>
      </c>
      <c r="D363">
        <f t="shared" ca="1" si="35"/>
        <v>135</v>
      </c>
      <c r="E363">
        <f t="shared" ca="1" si="37"/>
        <v>3</v>
      </c>
      <c r="F363">
        <f t="shared" ca="1" si="38"/>
        <v>407.7</v>
      </c>
      <c r="G363" s="1">
        <f t="shared" ca="1" si="39"/>
        <v>2.7298255036253813</v>
      </c>
      <c r="H363" s="2">
        <f t="shared" ca="1" si="40"/>
        <v>3.02</v>
      </c>
    </row>
    <row r="364" spans="1:8" x14ac:dyDescent="0.25">
      <c r="A364" s="3">
        <v>42758</v>
      </c>
      <c r="B364" t="s">
        <v>11</v>
      </c>
      <c r="C364">
        <f t="shared" ca="1" si="36"/>
        <v>670.75598736885888</v>
      </c>
      <c r="D364">
        <f t="shared" ca="1" si="35"/>
        <v>206</v>
      </c>
      <c r="E364">
        <f t="shared" ca="1" si="37"/>
        <v>2</v>
      </c>
      <c r="F364">
        <f t="shared" ca="1" si="38"/>
        <v>620.06000000000006</v>
      </c>
      <c r="G364" s="1">
        <f t="shared" ca="1" si="39"/>
        <v>3.256097026062422</v>
      </c>
      <c r="H364" s="2">
        <f t="shared" ca="1" si="40"/>
        <v>3.0100000000000002</v>
      </c>
    </row>
    <row r="365" spans="1:8" x14ac:dyDescent="0.25">
      <c r="A365" s="3">
        <v>42759</v>
      </c>
      <c r="B365" t="s">
        <v>11</v>
      </c>
      <c r="C365">
        <f t="shared" ca="1" si="36"/>
        <v>328.2568864341946</v>
      </c>
      <c r="D365">
        <f t="shared" ca="1" si="35"/>
        <v>123</v>
      </c>
      <c r="E365">
        <f t="shared" ca="1" si="37"/>
        <v>1</v>
      </c>
      <c r="F365">
        <f t="shared" ca="1" si="38"/>
        <v>369</v>
      </c>
      <c r="G365" s="1">
        <f t="shared" ca="1" si="39"/>
        <v>2.6687551742617446</v>
      </c>
      <c r="H365" s="2">
        <f t="shared" ca="1" si="40"/>
        <v>3</v>
      </c>
    </row>
    <row r="366" spans="1:8" x14ac:dyDescent="0.25">
      <c r="A366" s="3">
        <v>42760</v>
      </c>
      <c r="B366" t="s">
        <v>11</v>
      </c>
      <c r="C366">
        <f t="shared" ca="1" si="36"/>
        <v>472.07871771389193</v>
      </c>
      <c r="D366">
        <f t="shared" ca="1" si="35"/>
        <v>149</v>
      </c>
      <c r="E366">
        <f t="shared" ca="1" si="37"/>
        <v>2</v>
      </c>
      <c r="F366">
        <f t="shared" ca="1" si="38"/>
        <v>448.49</v>
      </c>
      <c r="G366" s="1">
        <f t="shared" ca="1" si="39"/>
        <v>3.1683135417039727</v>
      </c>
      <c r="H366" s="2">
        <f t="shared" ca="1" si="40"/>
        <v>3.0100000000000002</v>
      </c>
    </row>
    <row r="367" spans="1:8" x14ac:dyDescent="0.25">
      <c r="A367" s="3">
        <v>42761</v>
      </c>
      <c r="B367" t="s">
        <v>11</v>
      </c>
      <c r="C367">
        <f t="shared" ca="1" si="36"/>
        <v>771.97102706273188</v>
      </c>
      <c r="D367">
        <f t="shared" ca="1" si="35"/>
        <v>247</v>
      </c>
      <c r="E367">
        <f t="shared" ca="1" si="37"/>
        <v>1</v>
      </c>
      <c r="F367">
        <f t="shared" ca="1" si="38"/>
        <v>741</v>
      </c>
      <c r="G367" s="1">
        <f t="shared" ca="1" si="39"/>
        <v>3.1253887735333272</v>
      </c>
      <c r="H367" s="2">
        <f t="shared" ca="1" si="40"/>
        <v>3</v>
      </c>
    </row>
    <row r="368" spans="1:8" x14ac:dyDescent="0.25">
      <c r="A368" s="3">
        <v>42762</v>
      </c>
      <c r="B368" t="s">
        <v>11</v>
      </c>
      <c r="C368">
        <f t="shared" ca="1" si="36"/>
        <v>671.22926638609852</v>
      </c>
      <c r="D368">
        <f t="shared" ca="1" si="35"/>
        <v>206</v>
      </c>
      <c r="E368">
        <f t="shared" ca="1" si="37"/>
        <v>2</v>
      </c>
      <c r="F368">
        <f t="shared" ca="1" si="38"/>
        <v>620.06000000000006</v>
      </c>
      <c r="G368" s="1">
        <f t="shared" ca="1" si="39"/>
        <v>3.2583944970198955</v>
      </c>
      <c r="H368" s="2">
        <f t="shared" ca="1" si="40"/>
        <v>3.0100000000000002</v>
      </c>
    </row>
    <row r="369" spans="1:8" x14ac:dyDescent="0.25">
      <c r="A369" s="3">
        <v>42763</v>
      </c>
      <c r="B369" t="s">
        <v>11</v>
      </c>
      <c r="C369">
        <f t="shared" ca="1" si="36"/>
        <v>339.1007918293077</v>
      </c>
      <c r="D369">
        <f t="shared" ca="1" si="35"/>
        <v>133</v>
      </c>
      <c r="E369">
        <f t="shared" ca="1" si="37"/>
        <v>4</v>
      </c>
      <c r="F369">
        <f t="shared" ca="1" si="38"/>
        <v>402.99</v>
      </c>
      <c r="G369" s="1">
        <f t="shared" ca="1" si="39"/>
        <v>2.5496300137541934</v>
      </c>
      <c r="H369" s="2">
        <f t="shared" ca="1" si="40"/>
        <v>3.0300000000000002</v>
      </c>
    </row>
    <row r="370" spans="1:8" x14ac:dyDescent="0.25">
      <c r="A370" s="3">
        <v>42764</v>
      </c>
      <c r="B370" t="s">
        <v>11</v>
      </c>
      <c r="C370">
        <f t="shared" ca="1" si="36"/>
        <v>484.81666213384625</v>
      </c>
      <c r="D370">
        <f t="shared" ca="1" si="35"/>
        <v>189</v>
      </c>
      <c r="E370">
        <f t="shared" ca="1" si="37"/>
        <v>2</v>
      </c>
      <c r="F370">
        <f t="shared" ca="1" si="38"/>
        <v>568.8900000000001</v>
      </c>
      <c r="G370" s="1">
        <f t="shared" ca="1" si="39"/>
        <v>2.565167524517705</v>
      </c>
      <c r="H370" s="2">
        <f t="shared" ca="1" si="40"/>
        <v>3.0100000000000002</v>
      </c>
    </row>
    <row r="371" spans="1:8" x14ac:dyDescent="0.25">
      <c r="A371" s="3">
        <v>42765</v>
      </c>
      <c r="B371" t="s">
        <v>11</v>
      </c>
      <c r="C371">
        <f t="shared" ca="1" si="36"/>
        <v>635.4634252978833</v>
      </c>
      <c r="D371">
        <f t="shared" ca="1" si="35"/>
        <v>201</v>
      </c>
      <c r="E371">
        <f t="shared" ca="1" si="37"/>
        <v>3</v>
      </c>
      <c r="F371">
        <f t="shared" ca="1" si="38"/>
        <v>607.02</v>
      </c>
      <c r="G371" s="1">
        <f t="shared" ca="1" si="39"/>
        <v>3.1615095785964344</v>
      </c>
      <c r="H371" s="2">
        <f t="shared" ca="1" si="40"/>
        <v>3.02</v>
      </c>
    </row>
    <row r="372" spans="1:8" x14ac:dyDescent="0.25">
      <c r="A372" s="3">
        <v>42766</v>
      </c>
      <c r="B372" t="s">
        <v>11</v>
      </c>
      <c r="C372">
        <f t="shared" ca="1" si="36"/>
        <v>461.90580529859005</v>
      </c>
      <c r="D372">
        <f t="shared" ca="1" si="35"/>
        <v>168</v>
      </c>
      <c r="E372">
        <f t="shared" ca="1" si="37"/>
        <v>1</v>
      </c>
      <c r="F372">
        <f t="shared" ca="1" si="38"/>
        <v>504</v>
      </c>
      <c r="G372" s="1">
        <f t="shared" ca="1" si="39"/>
        <v>2.7494393172535121</v>
      </c>
      <c r="H372" s="2">
        <f t="shared" ca="1" si="40"/>
        <v>3</v>
      </c>
    </row>
    <row r="373" spans="1:8" x14ac:dyDescent="0.25">
      <c r="A373" s="3">
        <v>42767</v>
      </c>
      <c r="B373" t="s">
        <v>11</v>
      </c>
      <c r="C373">
        <f t="shared" ca="1" si="36"/>
        <v>368.58139141840417</v>
      </c>
      <c r="D373">
        <f t="shared" ca="1" si="35"/>
        <v>121</v>
      </c>
      <c r="E373">
        <f t="shared" ca="1" si="37"/>
        <v>5</v>
      </c>
      <c r="F373">
        <f t="shared" ca="1" si="38"/>
        <v>367.84000000000003</v>
      </c>
      <c r="G373" s="1">
        <f t="shared" ca="1" si="39"/>
        <v>3.046127201804993</v>
      </c>
      <c r="H373" s="2">
        <f t="shared" ca="1" si="40"/>
        <v>3.04</v>
      </c>
    </row>
    <row r="374" spans="1:8" x14ac:dyDescent="0.25">
      <c r="A374" s="3">
        <v>42675</v>
      </c>
      <c r="B374" t="s">
        <v>12</v>
      </c>
      <c r="C374">
        <f t="shared" ref="C374:C437" ca="1" si="41">D374*G374</f>
        <v>679.47551712657321</v>
      </c>
      <c r="D374">
        <f t="shared" ca="1" si="35"/>
        <v>216</v>
      </c>
      <c r="E374">
        <f t="shared" ref="E374:E437" ca="1" si="42">RANDBETWEEN(1,5)</f>
        <v>3</v>
      </c>
      <c r="F374">
        <f t="shared" ref="F374:F437" ca="1" si="43">H374*D374</f>
        <v>652.32000000000005</v>
      </c>
      <c r="G374" s="1">
        <f t="shared" ref="G374:G437" ca="1" si="44">RAND() * (3.3 - 2.5) + 2.5</f>
        <v>3.145719986697098</v>
      </c>
      <c r="H374" s="2">
        <f t="shared" ref="H374:H437" ca="1" si="45">(E374/100)+2.99</f>
        <v>3.02</v>
      </c>
    </row>
    <row r="375" spans="1:8" x14ac:dyDescent="0.25">
      <c r="A375" s="3">
        <v>42676</v>
      </c>
      <c r="B375" t="s">
        <v>12</v>
      </c>
      <c r="C375">
        <f t="shared" ca="1" si="41"/>
        <v>415.86533217382549</v>
      </c>
      <c r="D375">
        <f t="shared" ca="1" si="35"/>
        <v>131</v>
      </c>
      <c r="E375">
        <f t="shared" ca="1" si="42"/>
        <v>2</v>
      </c>
      <c r="F375">
        <f t="shared" ca="1" si="43"/>
        <v>394.31</v>
      </c>
      <c r="G375" s="1">
        <f t="shared" ca="1" si="44"/>
        <v>3.1745445204108815</v>
      </c>
      <c r="H375" s="2">
        <f t="shared" ca="1" si="45"/>
        <v>3.0100000000000002</v>
      </c>
    </row>
    <row r="376" spans="1:8" x14ac:dyDescent="0.25">
      <c r="A376" s="3">
        <v>42677</v>
      </c>
      <c r="B376" t="s">
        <v>12</v>
      </c>
      <c r="C376">
        <f t="shared" ca="1" si="41"/>
        <v>375.89654231741679</v>
      </c>
      <c r="D376">
        <f t="shared" ca="1" si="35"/>
        <v>143</v>
      </c>
      <c r="E376">
        <f t="shared" ca="1" si="42"/>
        <v>5</v>
      </c>
      <c r="F376">
        <f t="shared" ca="1" si="43"/>
        <v>434.72</v>
      </c>
      <c r="G376" s="1">
        <f t="shared" ca="1" si="44"/>
        <v>2.6286471490728447</v>
      </c>
      <c r="H376" s="2">
        <f t="shared" ca="1" si="45"/>
        <v>3.04</v>
      </c>
    </row>
    <row r="377" spans="1:8" x14ac:dyDescent="0.25">
      <c r="A377" s="3">
        <v>42678</v>
      </c>
      <c r="B377" t="s">
        <v>12</v>
      </c>
      <c r="C377">
        <f t="shared" ca="1" si="41"/>
        <v>334.65844483981334</v>
      </c>
      <c r="D377">
        <f t="shared" ca="1" si="35"/>
        <v>112</v>
      </c>
      <c r="E377">
        <f t="shared" ca="1" si="42"/>
        <v>3</v>
      </c>
      <c r="F377">
        <f t="shared" ca="1" si="43"/>
        <v>338.24</v>
      </c>
      <c r="G377" s="1">
        <f t="shared" ca="1" si="44"/>
        <v>2.9880218289269047</v>
      </c>
      <c r="H377" s="2">
        <f t="shared" ca="1" si="45"/>
        <v>3.02</v>
      </c>
    </row>
    <row r="378" spans="1:8" x14ac:dyDescent="0.25">
      <c r="A378" s="3">
        <v>42679</v>
      </c>
      <c r="B378" t="s">
        <v>12</v>
      </c>
      <c r="C378">
        <f t="shared" ca="1" si="41"/>
        <v>537.72927953124065</v>
      </c>
      <c r="D378">
        <f t="shared" ca="1" si="35"/>
        <v>172</v>
      </c>
      <c r="E378">
        <f t="shared" ca="1" si="42"/>
        <v>2</v>
      </c>
      <c r="F378">
        <f t="shared" ca="1" si="43"/>
        <v>517.72</v>
      </c>
      <c r="G378" s="1">
        <f t="shared" ca="1" si="44"/>
        <v>3.1263330205304691</v>
      </c>
      <c r="H378" s="2">
        <f t="shared" ca="1" si="45"/>
        <v>3.0100000000000002</v>
      </c>
    </row>
    <row r="379" spans="1:8" x14ac:dyDescent="0.25">
      <c r="A379" s="3">
        <v>42680</v>
      </c>
      <c r="B379" t="s">
        <v>12</v>
      </c>
      <c r="C379">
        <f t="shared" ca="1" si="41"/>
        <v>569.27411688798668</v>
      </c>
      <c r="D379">
        <f t="shared" ca="1" si="35"/>
        <v>196</v>
      </c>
      <c r="E379">
        <f t="shared" ca="1" si="42"/>
        <v>2</v>
      </c>
      <c r="F379">
        <f t="shared" ca="1" si="43"/>
        <v>589.96</v>
      </c>
      <c r="G379" s="1">
        <f t="shared" ca="1" si="44"/>
        <v>2.9044597800407486</v>
      </c>
      <c r="H379" s="2">
        <f t="shared" ca="1" si="45"/>
        <v>3.0100000000000002</v>
      </c>
    </row>
    <row r="380" spans="1:8" x14ac:dyDescent="0.25">
      <c r="A380" s="3">
        <v>42681</v>
      </c>
      <c r="B380" t="s">
        <v>12</v>
      </c>
      <c r="C380">
        <f t="shared" ca="1" si="41"/>
        <v>608.42046221041358</v>
      </c>
      <c r="D380">
        <f t="shared" ca="1" si="35"/>
        <v>186</v>
      </c>
      <c r="E380">
        <f t="shared" ca="1" si="42"/>
        <v>3</v>
      </c>
      <c r="F380">
        <f t="shared" ca="1" si="43"/>
        <v>561.72</v>
      </c>
      <c r="G380" s="1">
        <f t="shared" ca="1" si="44"/>
        <v>3.2710777538194278</v>
      </c>
      <c r="H380" s="2">
        <f t="shared" ca="1" si="45"/>
        <v>3.02</v>
      </c>
    </row>
    <row r="381" spans="1:8" x14ac:dyDescent="0.25">
      <c r="A381" s="3">
        <v>42682</v>
      </c>
      <c r="B381" t="s">
        <v>12</v>
      </c>
      <c r="C381">
        <f t="shared" ca="1" si="41"/>
        <v>638.74725693676032</v>
      </c>
      <c r="D381">
        <f t="shared" ca="1" si="35"/>
        <v>209</v>
      </c>
      <c r="E381">
        <f t="shared" ca="1" si="42"/>
        <v>5</v>
      </c>
      <c r="F381">
        <f t="shared" ca="1" si="43"/>
        <v>635.36</v>
      </c>
      <c r="G381" s="1">
        <f t="shared" ca="1" si="44"/>
        <v>3.0562069709892836</v>
      </c>
      <c r="H381" s="2">
        <f t="shared" ca="1" si="45"/>
        <v>3.04</v>
      </c>
    </row>
    <row r="382" spans="1:8" x14ac:dyDescent="0.25">
      <c r="A382" s="3">
        <v>42683</v>
      </c>
      <c r="B382" t="s">
        <v>12</v>
      </c>
      <c r="C382">
        <f t="shared" ca="1" si="41"/>
        <v>506.7392430798505</v>
      </c>
      <c r="D382">
        <f t="shared" ca="1" si="35"/>
        <v>188</v>
      </c>
      <c r="E382">
        <f t="shared" ca="1" si="42"/>
        <v>3</v>
      </c>
      <c r="F382">
        <f t="shared" ca="1" si="43"/>
        <v>567.76</v>
      </c>
      <c r="G382" s="1">
        <f t="shared" ca="1" si="44"/>
        <v>2.6954215057438855</v>
      </c>
      <c r="H382" s="2">
        <f t="shared" ca="1" si="45"/>
        <v>3.02</v>
      </c>
    </row>
    <row r="383" spans="1:8" x14ac:dyDescent="0.25">
      <c r="A383" s="3">
        <v>42684</v>
      </c>
      <c r="B383" t="s">
        <v>12</v>
      </c>
      <c r="C383">
        <f t="shared" ca="1" si="41"/>
        <v>674.47479006363301</v>
      </c>
      <c r="D383">
        <f t="shared" ca="1" si="35"/>
        <v>237</v>
      </c>
      <c r="E383">
        <f t="shared" ca="1" si="42"/>
        <v>3</v>
      </c>
      <c r="F383">
        <f t="shared" ca="1" si="43"/>
        <v>715.74</v>
      </c>
      <c r="G383" s="1">
        <f t="shared" ca="1" si="44"/>
        <v>2.8458851901419115</v>
      </c>
      <c r="H383" s="2">
        <f t="shared" ca="1" si="45"/>
        <v>3.02</v>
      </c>
    </row>
    <row r="384" spans="1:8" x14ac:dyDescent="0.25">
      <c r="A384" s="3">
        <v>42685</v>
      </c>
      <c r="B384" t="s">
        <v>12</v>
      </c>
      <c r="C384">
        <f t="shared" ca="1" si="41"/>
        <v>623.2995970051287</v>
      </c>
      <c r="D384">
        <f t="shared" ca="1" si="35"/>
        <v>217</v>
      </c>
      <c r="E384">
        <f t="shared" ca="1" si="42"/>
        <v>5</v>
      </c>
      <c r="F384">
        <f t="shared" ca="1" si="43"/>
        <v>659.68000000000006</v>
      </c>
      <c r="G384" s="1">
        <f t="shared" ca="1" si="44"/>
        <v>2.8723483732955239</v>
      </c>
      <c r="H384" s="2">
        <f t="shared" ca="1" si="45"/>
        <v>3.04</v>
      </c>
    </row>
    <row r="385" spans="1:8" x14ac:dyDescent="0.25">
      <c r="A385" s="3">
        <v>42686</v>
      </c>
      <c r="B385" t="s">
        <v>12</v>
      </c>
      <c r="C385">
        <f t="shared" ca="1" si="41"/>
        <v>335.36566468195502</v>
      </c>
      <c r="D385">
        <f t="shared" ca="1" si="35"/>
        <v>111</v>
      </c>
      <c r="E385">
        <f t="shared" ca="1" si="42"/>
        <v>5</v>
      </c>
      <c r="F385">
        <f t="shared" ca="1" si="43"/>
        <v>337.44</v>
      </c>
      <c r="G385" s="1">
        <f t="shared" ca="1" si="44"/>
        <v>3.0213122944320272</v>
      </c>
      <c r="H385" s="2">
        <f t="shared" ca="1" si="45"/>
        <v>3.04</v>
      </c>
    </row>
    <row r="386" spans="1:8" x14ac:dyDescent="0.25">
      <c r="A386" s="3">
        <v>42687</v>
      </c>
      <c r="B386" t="s">
        <v>12</v>
      </c>
      <c r="C386">
        <f t="shared" ca="1" si="41"/>
        <v>438.91352371736696</v>
      </c>
      <c r="D386">
        <f t="shared" ca="1" si="35"/>
        <v>138</v>
      </c>
      <c r="E386">
        <f t="shared" ca="1" si="42"/>
        <v>2</v>
      </c>
      <c r="F386">
        <f t="shared" ca="1" si="43"/>
        <v>415.38000000000005</v>
      </c>
      <c r="G386" s="1">
        <f t="shared" ca="1" si="44"/>
        <v>3.1805327805606303</v>
      </c>
      <c r="H386" s="2">
        <f t="shared" ca="1" si="45"/>
        <v>3.0100000000000002</v>
      </c>
    </row>
    <row r="387" spans="1:8" x14ac:dyDescent="0.25">
      <c r="A387" s="3">
        <v>42688</v>
      </c>
      <c r="B387" t="s">
        <v>12</v>
      </c>
      <c r="C387">
        <f t="shared" ca="1" si="41"/>
        <v>690.1513887750159</v>
      </c>
      <c r="D387">
        <f t="shared" ref="D387:D450" ca="1" si="46">RANDBETWEEN(100,250)</f>
        <v>250</v>
      </c>
      <c r="E387">
        <f t="shared" ca="1" si="42"/>
        <v>5</v>
      </c>
      <c r="F387">
        <f t="shared" ca="1" si="43"/>
        <v>760</v>
      </c>
      <c r="G387" s="1">
        <f t="shared" ca="1" si="44"/>
        <v>2.7606055551000637</v>
      </c>
      <c r="H387" s="2">
        <f t="shared" ca="1" si="45"/>
        <v>3.04</v>
      </c>
    </row>
    <row r="388" spans="1:8" x14ac:dyDescent="0.25">
      <c r="A388" s="3">
        <v>42689</v>
      </c>
      <c r="B388" t="s">
        <v>12</v>
      </c>
      <c r="C388">
        <f t="shared" ca="1" si="41"/>
        <v>372.62279762213785</v>
      </c>
      <c r="D388">
        <f t="shared" ca="1" si="46"/>
        <v>114</v>
      </c>
      <c r="E388">
        <f t="shared" ca="1" si="42"/>
        <v>1</v>
      </c>
      <c r="F388">
        <f t="shared" ca="1" si="43"/>
        <v>342</v>
      </c>
      <c r="G388" s="1">
        <f t="shared" ca="1" si="44"/>
        <v>3.2686210317731392</v>
      </c>
      <c r="H388" s="2">
        <f t="shared" ca="1" si="45"/>
        <v>3</v>
      </c>
    </row>
    <row r="389" spans="1:8" x14ac:dyDescent="0.25">
      <c r="A389" s="3">
        <v>42690</v>
      </c>
      <c r="B389" t="s">
        <v>12</v>
      </c>
      <c r="C389">
        <f t="shared" ca="1" si="41"/>
        <v>324.12570663458331</v>
      </c>
      <c r="D389">
        <f t="shared" ca="1" si="46"/>
        <v>112</v>
      </c>
      <c r="E389">
        <f t="shared" ca="1" si="42"/>
        <v>2</v>
      </c>
      <c r="F389">
        <f t="shared" ca="1" si="43"/>
        <v>337.12</v>
      </c>
      <c r="G389" s="1">
        <f t="shared" ca="1" si="44"/>
        <v>2.8939795235230652</v>
      </c>
      <c r="H389" s="2">
        <f t="shared" ca="1" si="45"/>
        <v>3.0100000000000002</v>
      </c>
    </row>
    <row r="390" spans="1:8" x14ac:dyDescent="0.25">
      <c r="A390" s="3">
        <v>42691</v>
      </c>
      <c r="B390" t="s">
        <v>12</v>
      </c>
      <c r="C390">
        <f t="shared" ca="1" si="41"/>
        <v>467.82546006268046</v>
      </c>
      <c r="D390">
        <f t="shared" ca="1" si="46"/>
        <v>171</v>
      </c>
      <c r="E390">
        <f t="shared" ca="1" si="42"/>
        <v>3</v>
      </c>
      <c r="F390">
        <f t="shared" ca="1" si="43"/>
        <v>516.41999999999996</v>
      </c>
      <c r="G390" s="1">
        <f t="shared" ca="1" si="44"/>
        <v>2.7358214038753244</v>
      </c>
      <c r="H390" s="2">
        <f t="shared" ca="1" si="45"/>
        <v>3.02</v>
      </c>
    </row>
    <row r="391" spans="1:8" x14ac:dyDescent="0.25">
      <c r="A391" s="3">
        <v>42692</v>
      </c>
      <c r="B391" t="s">
        <v>12</v>
      </c>
      <c r="C391">
        <f t="shared" ca="1" si="41"/>
        <v>441.80143549031061</v>
      </c>
      <c r="D391">
        <f t="shared" ca="1" si="46"/>
        <v>142</v>
      </c>
      <c r="E391">
        <f t="shared" ca="1" si="42"/>
        <v>1</v>
      </c>
      <c r="F391">
        <f t="shared" ca="1" si="43"/>
        <v>426</v>
      </c>
      <c r="G391" s="1">
        <f t="shared" ca="1" si="44"/>
        <v>3.1112777147204973</v>
      </c>
      <c r="H391" s="2">
        <f t="shared" ca="1" si="45"/>
        <v>3</v>
      </c>
    </row>
    <row r="392" spans="1:8" x14ac:dyDescent="0.25">
      <c r="A392" s="3">
        <v>42693</v>
      </c>
      <c r="B392" t="s">
        <v>12</v>
      </c>
      <c r="C392">
        <f t="shared" ca="1" si="41"/>
        <v>609.84235652639052</v>
      </c>
      <c r="D392">
        <f t="shared" ca="1" si="46"/>
        <v>235</v>
      </c>
      <c r="E392">
        <f t="shared" ca="1" si="42"/>
        <v>3</v>
      </c>
      <c r="F392">
        <f t="shared" ca="1" si="43"/>
        <v>709.7</v>
      </c>
      <c r="G392" s="1">
        <f t="shared" ca="1" si="44"/>
        <v>2.5950738575591088</v>
      </c>
      <c r="H392" s="2">
        <f t="shared" ca="1" si="45"/>
        <v>3.02</v>
      </c>
    </row>
    <row r="393" spans="1:8" x14ac:dyDescent="0.25">
      <c r="A393" s="3">
        <v>42694</v>
      </c>
      <c r="B393" t="s">
        <v>12</v>
      </c>
      <c r="C393">
        <f t="shared" ca="1" si="41"/>
        <v>638.68293396639683</v>
      </c>
      <c r="D393">
        <f t="shared" ca="1" si="46"/>
        <v>232</v>
      </c>
      <c r="E393">
        <f t="shared" ca="1" si="42"/>
        <v>3</v>
      </c>
      <c r="F393">
        <f t="shared" ca="1" si="43"/>
        <v>700.64</v>
      </c>
      <c r="G393" s="1">
        <f t="shared" ca="1" si="44"/>
        <v>2.7529436808896417</v>
      </c>
      <c r="H393" s="2">
        <f t="shared" ca="1" si="45"/>
        <v>3.02</v>
      </c>
    </row>
    <row r="394" spans="1:8" x14ac:dyDescent="0.25">
      <c r="A394" s="3">
        <v>42695</v>
      </c>
      <c r="B394" t="s">
        <v>12</v>
      </c>
      <c r="C394">
        <f t="shared" ca="1" si="41"/>
        <v>442.09813953452266</v>
      </c>
      <c r="D394">
        <f t="shared" ca="1" si="46"/>
        <v>150</v>
      </c>
      <c r="E394">
        <f t="shared" ca="1" si="42"/>
        <v>2</v>
      </c>
      <c r="F394">
        <f t="shared" ca="1" si="43"/>
        <v>451.50000000000006</v>
      </c>
      <c r="G394" s="1">
        <f t="shared" ca="1" si="44"/>
        <v>2.9473209302301511</v>
      </c>
      <c r="H394" s="2">
        <f t="shared" ca="1" si="45"/>
        <v>3.0100000000000002</v>
      </c>
    </row>
    <row r="395" spans="1:8" x14ac:dyDescent="0.25">
      <c r="A395" s="3">
        <v>42696</v>
      </c>
      <c r="B395" t="s">
        <v>12</v>
      </c>
      <c r="C395">
        <f t="shared" ca="1" si="41"/>
        <v>337.66824706486682</v>
      </c>
      <c r="D395">
        <f t="shared" ca="1" si="46"/>
        <v>133</v>
      </c>
      <c r="E395">
        <f t="shared" ca="1" si="42"/>
        <v>1</v>
      </c>
      <c r="F395">
        <f t="shared" ca="1" si="43"/>
        <v>399</v>
      </c>
      <c r="G395" s="1">
        <f t="shared" ca="1" si="44"/>
        <v>2.5388590004877205</v>
      </c>
      <c r="H395" s="2">
        <f t="shared" ca="1" si="45"/>
        <v>3</v>
      </c>
    </row>
    <row r="396" spans="1:8" x14ac:dyDescent="0.25">
      <c r="A396" s="3">
        <v>42697</v>
      </c>
      <c r="B396" t="s">
        <v>12</v>
      </c>
      <c r="C396">
        <f t="shared" ca="1" si="41"/>
        <v>625.05175173343832</v>
      </c>
      <c r="D396">
        <f t="shared" ca="1" si="46"/>
        <v>199</v>
      </c>
      <c r="E396">
        <f t="shared" ca="1" si="42"/>
        <v>3</v>
      </c>
      <c r="F396">
        <f t="shared" ca="1" si="43"/>
        <v>600.98</v>
      </c>
      <c r="G396" s="1">
        <f t="shared" ca="1" si="44"/>
        <v>3.1409635765499413</v>
      </c>
      <c r="H396" s="2">
        <f t="shared" ca="1" si="45"/>
        <v>3.02</v>
      </c>
    </row>
    <row r="397" spans="1:8" x14ac:dyDescent="0.25">
      <c r="A397" s="3">
        <v>42698</v>
      </c>
      <c r="B397" t="s">
        <v>12</v>
      </c>
      <c r="C397">
        <f t="shared" ca="1" si="41"/>
        <v>621.01252202737351</v>
      </c>
      <c r="D397">
        <f t="shared" ca="1" si="46"/>
        <v>215</v>
      </c>
      <c r="E397">
        <f t="shared" ca="1" si="42"/>
        <v>5</v>
      </c>
      <c r="F397">
        <f t="shared" ca="1" si="43"/>
        <v>653.6</v>
      </c>
      <c r="G397" s="1">
        <f t="shared" ca="1" si="44"/>
        <v>2.8884303350110394</v>
      </c>
      <c r="H397" s="2">
        <f t="shared" ca="1" si="45"/>
        <v>3.04</v>
      </c>
    </row>
    <row r="398" spans="1:8" x14ac:dyDescent="0.25">
      <c r="A398" s="3">
        <v>42699</v>
      </c>
      <c r="B398" t="s">
        <v>12</v>
      </c>
      <c r="C398">
        <f t="shared" ca="1" si="41"/>
        <v>356.76238817439668</v>
      </c>
      <c r="D398">
        <f t="shared" ca="1" si="46"/>
        <v>124</v>
      </c>
      <c r="E398">
        <f t="shared" ca="1" si="42"/>
        <v>3</v>
      </c>
      <c r="F398">
        <f t="shared" ca="1" si="43"/>
        <v>374.48</v>
      </c>
      <c r="G398" s="1">
        <f t="shared" ca="1" si="44"/>
        <v>2.8771160336644894</v>
      </c>
      <c r="H398" s="2">
        <f t="shared" ca="1" si="45"/>
        <v>3.02</v>
      </c>
    </row>
    <row r="399" spans="1:8" x14ac:dyDescent="0.25">
      <c r="A399" s="3">
        <v>42700</v>
      </c>
      <c r="B399" t="s">
        <v>12</v>
      </c>
      <c r="C399">
        <f t="shared" ca="1" si="41"/>
        <v>609.46724184593677</v>
      </c>
      <c r="D399">
        <f t="shared" ca="1" si="46"/>
        <v>228</v>
      </c>
      <c r="E399">
        <f t="shared" ca="1" si="42"/>
        <v>4</v>
      </c>
      <c r="F399">
        <f t="shared" ca="1" si="43"/>
        <v>690.84</v>
      </c>
      <c r="G399" s="1">
        <f t="shared" ca="1" si="44"/>
        <v>2.6731019379207752</v>
      </c>
      <c r="H399" s="2">
        <f t="shared" ca="1" si="45"/>
        <v>3.0300000000000002</v>
      </c>
    </row>
    <row r="400" spans="1:8" x14ac:dyDescent="0.25">
      <c r="A400" s="3">
        <v>42701</v>
      </c>
      <c r="B400" t="s">
        <v>12</v>
      </c>
      <c r="C400">
        <f t="shared" ca="1" si="41"/>
        <v>674.3810128659776</v>
      </c>
      <c r="D400">
        <f t="shared" ca="1" si="46"/>
        <v>208</v>
      </c>
      <c r="E400">
        <f t="shared" ca="1" si="42"/>
        <v>3</v>
      </c>
      <c r="F400">
        <f t="shared" ca="1" si="43"/>
        <v>628.16</v>
      </c>
      <c r="G400" s="1">
        <f t="shared" ca="1" si="44"/>
        <v>3.2422164080095075</v>
      </c>
      <c r="H400" s="2">
        <f t="shared" ca="1" si="45"/>
        <v>3.02</v>
      </c>
    </row>
    <row r="401" spans="1:8" x14ac:dyDescent="0.25">
      <c r="A401" s="3">
        <v>42702</v>
      </c>
      <c r="B401" t="s">
        <v>12</v>
      </c>
      <c r="C401">
        <f t="shared" ca="1" si="41"/>
        <v>365.25819940248476</v>
      </c>
      <c r="D401">
        <f t="shared" ca="1" si="46"/>
        <v>116</v>
      </c>
      <c r="E401">
        <f t="shared" ca="1" si="42"/>
        <v>4</v>
      </c>
      <c r="F401">
        <f t="shared" ca="1" si="43"/>
        <v>351.48</v>
      </c>
      <c r="G401" s="1">
        <f t="shared" ca="1" si="44"/>
        <v>3.1487775810559033</v>
      </c>
      <c r="H401" s="2">
        <f t="shared" ca="1" si="45"/>
        <v>3.0300000000000002</v>
      </c>
    </row>
    <row r="402" spans="1:8" x14ac:dyDescent="0.25">
      <c r="A402" s="3">
        <v>42703</v>
      </c>
      <c r="B402" t="s">
        <v>12</v>
      </c>
      <c r="C402">
        <f t="shared" ca="1" si="41"/>
        <v>671.8721908276807</v>
      </c>
      <c r="D402">
        <f t="shared" ca="1" si="46"/>
        <v>236</v>
      </c>
      <c r="E402">
        <f t="shared" ca="1" si="42"/>
        <v>5</v>
      </c>
      <c r="F402">
        <f t="shared" ca="1" si="43"/>
        <v>717.44</v>
      </c>
      <c r="G402" s="1">
        <f t="shared" ca="1" si="44"/>
        <v>2.8469160628291554</v>
      </c>
      <c r="H402" s="2">
        <f t="shared" ca="1" si="45"/>
        <v>3.04</v>
      </c>
    </row>
    <row r="403" spans="1:8" x14ac:dyDescent="0.25">
      <c r="A403" s="3">
        <v>42704</v>
      </c>
      <c r="B403" t="s">
        <v>12</v>
      </c>
      <c r="C403">
        <f t="shared" ca="1" si="41"/>
        <v>481.86002577487466</v>
      </c>
      <c r="D403">
        <f t="shared" ca="1" si="46"/>
        <v>161</v>
      </c>
      <c r="E403">
        <f t="shared" ca="1" si="42"/>
        <v>4</v>
      </c>
      <c r="F403">
        <f t="shared" ca="1" si="43"/>
        <v>487.83000000000004</v>
      </c>
      <c r="G403" s="1">
        <f t="shared" ca="1" si="44"/>
        <v>2.9929194147507743</v>
      </c>
      <c r="H403" s="2">
        <f t="shared" ca="1" si="45"/>
        <v>3.0300000000000002</v>
      </c>
    </row>
    <row r="404" spans="1:8" x14ac:dyDescent="0.25">
      <c r="A404" s="3">
        <v>42705</v>
      </c>
      <c r="B404" t="s">
        <v>12</v>
      </c>
      <c r="C404">
        <f t="shared" ca="1" si="41"/>
        <v>312.00841620557657</v>
      </c>
      <c r="D404">
        <f t="shared" ca="1" si="46"/>
        <v>114</v>
      </c>
      <c r="E404">
        <f t="shared" ca="1" si="42"/>
        <v>4</v>
      </c>
      <c r="F404">
        <f t="shared" ca="1" si="43"/>
        <v>345.42</v>
      </c>
      <c r="G404" s="1">
        <f t="shared" ca="1" si="44"/>
        <v>2.7369159316278648</v>
      </c>
      <c r="H404" s="2">
        <f t="shared" ca="1" si="45"/>
        <v>3.0300000000000002</v>
      </c>
    </row>
    <row r="405" spans="1:8" x14ac:dyDescent="0.25">
      <c r="A405" s="3">
        <v>42706</v>
      </c>
      <c r="B405" t="s">
        <v>12</v>
      </c>
      <c r="C405">
        <f t="shared" ca="1" si="41"/>
        <v>647.73718344657379</v>
      </c>
      <c r="D405">
        <f t="shared" ca="1" si="46"/>
        <v>197</v>
      </c>
      <c r="E405">
        <f t="shared" ca="1" si="42"/>
        <v>2</v>
      </c>
      <c r="F405">
        <f t="shared" ca="1" si="43"/>
        <v>592.97</v>
      </c>
      <c r="G405" s="1">
        <f t="shared" ca="1" si="44"/>
        <v>3.2880060073430144</v>
      </c>
      <c r="H405" s="2">
        <f t="shared" ca="1" si="45"/>
        <v>3.0100000000000002</v>
      </c>
    </row>
    <row r="406" spans="1:8" x14ac:dyDescent="0.25">
      <c r="A406" s="3">
        <v>42707</v>
      </c>
      <c r="B406" t="s">
        <v>12</v>
      </c>
      <c r="C406">
        <f t="shared" ca="1" si="41"/>
        <v>314.37604420369871</v>
      </c>
      <c r="D406">
        <f t="shared" ca="1" si="46"/>
        <v>106</v>
      </c>
      <c r="E406">
        <f t="shared" ca="1" si="42"/>
        <v>5</v>
      </c>
      <c r="F406">
        <f t="shared" ca="1" si="43"/>
        <v>322.24</v>
      </c>
      <c r="G406" s="1">
        <f t="shared" ca="1" si="44"/>
        <v>2.9658117377707427</v>
      </c>
      <c r="H406" s="2">
        <f t="shared" ca="1" si="45"/>
        <v>3.04</v>
      </c>
    </row>
    <row r="407" spans="1:8" x14ac:dyDescent="0.25">
      <c r="A407" s="3">
        <v>42708</v>
      </c>
      <c r="B407" t="s">
        <v>12</v>
      </c>
      <c r="C407">
        <f t="shared" ca="1" si="41"/>
        <v>439.84554772117531</v>
      </c>
      <c r="D407">
        <f t="shared" ca="1" si="46"/>
        <v>172</v>
      </c>
      <c r="E407">
        <f t="shared" ca="1" si="42"/>
        <v>2</v>
      </c>
      <c r="F407">
        <f t="shared" ca="1" si="43"/>
        <v>517.72</v>
      </c>
      <c r="G407" s="1">
        <f t="shared" ca="1" si="44"/>
        <v>2.557241556518461</v>
      </c>
      <c r="H407" s="2">
        <f t="shared" ca="1" si="45"/>
        <v>3.0100000000000002</v>
      </c>
    </row>
    <row r="408" spans="1:8" x14ac:dyDescent="0.25">
      <c r="A408" s="3">
        <v>42709</v>
      </c>
      <c r="B408" t="s">
        <v>12</v>
      </c>
      <c r="C408">
        <f t="shared" ca="1" si="41"/>
        <v>403.06885836892639</v>
      </c>
      <c r="D408">
        <f t="shared" ca="1" si="46"/>
        <v>138</v>
      </c>
      <c r="E408">
        <f t="shared" ca="1" si="42"/>
        <v>2</v>
      </c>
      <c r="F408">
        <f t="shared" ca="1" si="43"/>
        <v>415.38000000000005</v>
      </c>
      <c r="G408" s="1">
        <f t="shared" ca="1" si="44"/>
        <v>2.9207888287603363</v>
      </c>
      <c r="H408" s="2">
        <f t="shared" ca="1" si="45"/>
        <v>3.0100000000000002</v>
      </c>
    </row>
    <row r="409" spans="1:8" x14ac:dyDescent="0.25">
      <c r="A409" s="3">
        <v>42710</v>
      </c>
      <c r="B409" t="s">
        <v>12</v>
      </c>
      <c r="C409">
        <f t="shared" ca="1" si="41"/>
        <v>448.4118941451884</v>
      </c>
      <c r="D409">
        <f t="shared" ca="1" si="46"/>
        <v>146</v>
      </c>
      <c r="E409">
        <f t="shared" ca="1" si="42"/>
        <v>2</v>
      </c>
      <c r="F409">
        <f t="shared" ca="1" si="43"/>
        <v>439.46000000000004</v>
      </c>
      <c r="G409" s="1">
        <f t="shared" ca="1" si="44"/>
        <v>3.0713143434601946</v>
      </c>
      <c r="H409" s="2">
        <f t="shared" ca="1" si="45"/>
        <v>3.0100000000000002</v>
      </c>
    </row>
    <row r="410" spans="1:8" x14ac:dyDescent="0.25">
      <c r="A410" s="3">
        <v>42711</v>
      </c>
      <c r="B410" t="s">
        <v>12</v>
      </c>
      <c r="C410">
        <f t="shared" ca="1" si="41"/>
        <v>517.19247337657885</v>
      </c>
      <c r="D410">
        <f t="shared" ca="1" si="46"/>
        <v>206</v>
      </c>
      <c r="E410">
        <f t="shared" ca="1" si="42"/>
        <v>3</v>
      </c>
      <c r="F410">
        <f t="shared" ca="1" si="43"/>
        <v>622.12</v>
      </c>
      <c r="G410" s="1">
        <f t="shared" ca="1" si="44"/>
        <v>2.5106430746435868</v>
      </c>
      <c r="H410" s="2">
        <f t="shared" ca="1" si="45"/>
        <v>3.02</v>
      </c>
    </row>
    <row r="411" spans="1:8" x14ac:dyDescent="0.25">
      <c r="A411" s="3">
        <v>42712</v>
      </c>
      <c r="B411" t="s">
        <v>12</v>
      </c>
      <c r="C411">
        <f t="shared" ca="1" si="41"/>
        <v>556.00010393069738</v>
      </c>
      <c r="D411">
        <f t="shared" ca="1" si="46"/>
        <v>211</v>
      </c>
      <c r="E411">
        <f t="shared" ca="1" si="42"/>
        <v>2</v>
      </c>
      <c r="F411">
        <f t="shared" ca="1" si="43"/>
        <v>635.11</v>
      </c>
      <c r="G411" s="1">
        <f t="shared" ca="1" si="44"/>
        <v>2.6350715826099402</v>
      </c>
      <c r="H411" s="2">
        <f t="shared" ca="1" si="45"/>
        <v>3.0100000000000002</v>
      </c>
    </row>
    <row r="412" spans="1:8" x14ac:dyDescent="0.25">
      <c r="A412" s="3">
        <v>42713</v>
      </c>
      <c r="B412" t="s">
        <v>12</v>
      </c>
      <c r="C412">
        <f t="shared" ca="1" si="41"/>
        <v>343.80193571391072</v>
      </c>
      <c r="D412">
        <f t="shared" ca="1" si="46"/>
        <v>130</v>
      </c>
      <c r="E412">
        <f t="shared" ca="1" si="42"/>
        <v>2</v>
      </c>
      <c r="F412">
        <f t="shared" ca="1" si="43"/>
        <v>391.3</v>
      </c>
      <c r="G412" s="1">
        <f t="shared" ca="1" si="44"/>
        <v>2.64463027472239</v>
      </c>
      <c r="H412" s="2">
        <f t="shared" ca="1" si="45"/>
        <v>3.0100000000000002</v>
      </c>
    </row>
    <row r="413" spans="1:8" x14ac:dyDescent="0.25">
      <c r="A413" s="3">
        <v>42714</v>
      </c>
      <c r="B413" t="s">
        <v>12</v>
      </c>
      <c r="C413">
        <f t="shared" ca="1" si="41"/>
        <v>330.81543958281276</v>
      </c>
      <c r="D413">
        <f t="shared" ca="1" si="46"/>
        <v>123</v>
      </c>
      <c r="E413">
        <f t="shared" ca="1" si="42"/>
        <v>2</v>
      </c>
      <c r="F413">
        <f t="shared" ca="1" si="43"/>
        <v>370.23</v>
      </c>
      <c r="G413" s="1">
        <f t="shared" ca="1" si="44"/>
        <v>2.6895564193724613</v>
      </c>
      <c r="H413" s="2">
        <f t="shared" ca="1" si="45"/>
        <v>3.0100000000000002</v>
      </c>
    </row>
    <row r="414" spans="1:8" x14ac:dyDescent="0.25">
      <c r="A414" s="3">
        <v>42715</v>
      </c>
      <c r="B414" t="s">
        <v>12</v>
      </c>
      <c r="C414">
        <f t="shared" ca="1" si="41"/>
        <v>703.32743073664165</v>
      </c>
      <c r="D414">
        <f t="shared" ca="1" si="46"/>
        <v>222</v>
      </c>
      <c r="E414">
        <f t="shared" ca="1" si="42"/>
        <v>5</v>
      </c>
      <c r="F414">
        <f t="shared" ca="1" si="43"/>
        <v>674.88</v>
      </c>
      <c r="G414" s="1">
        <f t="shared" ca="1" si="44"/>
        <v>3.1681415798947823</v>
      </c>
      <c r="H414" s="2">
        <f t="shared" ca="1" si="45"/>
        <v>3.04</v>
      </c>
    </row>
    <row r="415" spans="1:8" x14ac:dyDescent="0.25">
      <c r="A415" s="3">
        <v>42716</v>
      </c>
      <c r="B415" t="s">
        <v>12</v>
      </c>
      <c r="C415">
        <f t="shared" ca="1" si="41"/>
        <v>341.94435809132716</v>
      </c>
      <c r="D415">
        <f t="shared" ca="1" si="46"/>
        <v>108</v>
      </c>
      <c r="E415">
        <f t="shared" ca="1" si="42"/>
        <v>1</v>
      </c>
      <c r="F415">
        <f t="shared" ca="1" si="43"/>
        <v>324</v>
      </c>
      <c r="G415" s="1">
        <f t="shared" ca="1" si="44"/>
        <v>3.1661514638085846</v>
      </c>
      <c r="H415" s="2">
        <f t="shared" ca="1" si="45"/>
        <v>3</v>
      </c>
    </row>
    <row r="416" spans="1:8" x14ac:dyDescent="0.25">
      <c r="A416" s="3">
        <v>42717</v>
      </c>
      <c r="B416" t="s">
        <v>12</v>
      </c>
      <c r="C416">
        <f t="shared" ca="1" si="41"/>
        <v>525.60625324726425</v>
      </c>
      <c r="D416">
        <f t="shared" ca="1" si="46"/>
        <v>164</v>
      </c>
      <c r="E416">
        <f t="shared" ca="1" si="42"/>
        <v>4</v>
      </c>
      <c r="F416">
        <f t="shared" ca="1" si="43"/>
        <v>496.92</v>
      </c>
      <c r="G416" s="1">
        <f t="shared" ca="1" si="44"/>
        <v>3.2049161783369771</v>
      </c>
      <c r="H416" s="2">
        <f t="shared" ca="1" si="45"/>
        <v>3.0300000000000002</v>
      </c>
    </row>
    <row r="417" spans="1:8" x14ac:dyDescent="0.25">
      <c r="A417" s="3">
        <v>42718</v>
      </c>
      <c r="B417" t="s">
        <v>12</v>
      </c>
      <c r="C417">
        <f t="shared" ca="1" si="41"/>
        <v>737.80795342902672</v>
      </c>
      <c r="D417">
        <f t="shared" ca="1" si="46"/>
        <v>231</v>
      </c>
      <c r="E417">
        <f t="shared" ca="1" si="42"/>
        <v>4</v>
      </c>
      <c r="F417">
        <f t="shared" ca="1" si="43"/>
        <v>699.93000000000006</v>
      </c>
      <c r="G417" s="1">
        <f t="shared" ca="1" si="44"/>
        <v>3.1939738243680811</v>
      </c>
      <c r="H417" s="2">
        <f t="shared" ca="1" si="45"/>
        <v>3.0300000000000002</v>
      </c>
    </row>
    <row r="418" spans="1:8" x14ac:dyDescent="0.25">
      <c r="A418" s="3">
        <v>42719</v>
      </c>
      <c r="B418" t="s">
        <v>12</v>
      </c>
      <c r="C418">
        <f t="shared" ca="1" si="41"/>
        <v>315.78776522778907</v>
      </c>
      <c r="D418">
        <f t="shared" ca="1" si="46"/>
        <v>115</v>
      </c>
      <c r="E418">
        <f t="shared" ca="1" si="42"/>
        <v>4</v>
      </c>
      <c r="F418">
        <f t="shared" ca="1" si="43"/>
        <v>348.45000000000005</v>
      </c>
      <c r="G418" s="1">
        <f t="shared" ca="1" si="44"/>
        <v>2.7459805671981656</v>
      </c>
      <c r="H418" s="2">
        <f t="shared" ca="1" si="45"/>
        <v>3.0300000000000002</v>
      </c>
    </row>
    <row r="419" spans="1:8" x14ac:dyDescent="0.25">
      <c r="A419" s="3">
        <v>42720</v>
      </c>
      <c r="B419" t="s">
        <v>12</v>
      </c>
      <c r="C419">
        <f t="shared" ca="1" si="41"/>
        <v>565.72382685293849</v>
      </c>
      <c r="D419">
        <f t="shared" ca="1" si="46"/>
        <v>221</v>
      </c>
      <c r="E419">
        <f t="shared" ca="1" si="42"/>
        <v>3</v>
      </c>
      <c r="F419">
        <f t="shared" ca="1" si="43"/>
        <v>667.42</v>
      </c>
      <c r="G419" s="1">
        <f t="shared" ca="1" si="44"/>
        <v>2.5598363206015318</v>
      </c>
      <c r="H419" s="2">
        <f t="shared" ca="1" si="45"/>
        <v>3.02</v>
      </c>
    </row>
    <row r="420" spans="1:8" x14ac:dyDescent="0.25">
      <c r="A420" s="3">
        <v>42721</v>
      </c>
      <c r="B420" t="s">
        <v>12</v>
      </c>
      <c r="C420">
        <f t="shared" ca="1" si="41"/>
        <v>599.9846298617008</v>
      </c>
      <c r="D420">
        <f t="shared" ca="1" si="46"/>
        <v>205</v>
      </c>
      <c r="E420">
        <f t="shared" ca="1" si="42"/>
        <v>1</v>
      </c>
      <c r="F420">
        <f t="shared" ca="1" si="43"/>
        <v>615</v>
      </c>
      <c r="G420" s="1">
        <f t="shared" ca="1" si="44"/>
        <v>2.9267542920082965</v>
      </c>
      <c r="H420" s="2">
        <f t="shared" ca="1" si="45"/>
        <v>3</v>
      </c>
    </row>
    <row r="421" spans="1:8" x14ac:dyDescent="0.25">
      <c r="A421" s="3">
        <v>42722</v>
      </c>
      <c r="B421" t="s">
        <v>12</v>
      </c>
      <c r="C421">
        <f t="shared" ca="1" si="41"/>
        <v>525.27251277109769</v>
      </c>
      <c r="D421">
        <f t="shared" ca="1" si="46"/>
        <v>177</v>
      </c>
      <c r="E421">
        <f t="shared" ca="1" si="42"/>
        <v>1</v>
      </c>
      <c r="F421">
        <f t="shared" ca="1" si="43"/>
        <v>531</v>
      </c>
      <c r="G421" s="1">
        <f t="shared" ca="1" si="44"/>
        <v>2.9676413150909475</v>
      </c>
      <c r="H421" s="2">
        <f t="shared" ca="1" si="45"/>
        <v>3</v>
      </c>
    </row>
    <row r="422" spans="1:8" x14ac:dyDescent="0.25">
      <c r="A422" s="3">
        <v>42723</v>
      </c>
      <c r="B422" t="s">
        <v>12</v>
      </c>
      <c r="C422">
        <f t="shared" ca="1" si="41"/>
        <v>742.13676175297803</v>
      </c>
      <c r="D422">
        <f t="shared" ca="1" si="46"/>
        <v>226</v>
      </c>
      <c r="E422">
        <f t="shared" ca="1" si="42"/>
        <v>2</v>
      </c>
      <c r="F422">
        <f t="shared" ca="1" si="43"/>
        <v>680.2600000000001</v>
      </c>
      <c r="G422" s="1">
        <f t="shared" ca="1" si="44"/>
        <v>3.2837909812078676</v>
      </c>
      <c r="H422" s="2">
        <f t="shared" ca="1" si="45"/>
        <v>3.0100000000000002</v>
      </c>
    </row>
    <row r="423" spans="1:8" x14ac:dyDescent="0.25">
      <c r="A423" s="3">
        <v>42724</v>
      </c>
      <c r="B423" t="s">
        <v>12</v>
      </c>
      <c r="C423">
        <f t="shared" ca="1" si="41"/>
        <v>641.14561195128954</v>
      </c>
      <c r="D423">
        <f t="shared" ca="1" si="46"/>
        <v>216</v>
      </c>
      <c r="E423">
        <f t="shared" ca="1" si="42"/>
        <v>3</v>
      </c>
      <c r="F423">
        <f t="shared" ca="1" si="43"/>
        <v>652.32000000000005</v>
      </c>
      <c r="G423" s="1">
        <f t="shared" ca="1" si="44"/>
        <v>2.9682667219967107</v>
      </c>
      <c r="H423" s="2">
        <f t="shared" ca="1" si="45"/>
        <v>3.02</v>
      </c>
    </row>
    <row r="424" spans="1:8" x14ac:dyDescent="0.25">
      <c r="A424" s="3">
        <v>42725</v>
      </c>
      <c r="B424" t="s">
        <v>12</v>
      </c>
      <c r="C424">
        <f t="shared" ca="1" si="41"/>
        <v>290.34162671125921</v>
      </c>
      <c r="D424">
        <f t="shared" ca="1" si="46"/>
        <v>113</v>
      </c>
      <c r="E424">
        <f t="shared" ca="1" si="42"/>
        <v>1</v>
      </c>
      <c r="F424">
        <f t="shared" ca="1" si="43"/>
        <v>339</v>
      </c>
      <c r="G424" s="1">
        <f t="shared" ca="1" si="44"/>
        <v>2.5693949266483118</v>
      </c>
      <c r="H424" s="2">
        <f t="shared" ca="1" si="45"/>
        <v>3</v>
      </c>
    </row>
    <row r="425" spans="1:8" x14ac:dyDescent="0.25">
      <c r="A425" s="3">
        <v>42726</v>
      </c>
      <c r="B425" t="s">
        <v>12</v>
      </c>
      <c r="C425">
        <f t="shared" ca="1" si="41"/>
        <v>314.9141658221576</v>
      </c>
      <c r="D425">
        <f t="shared" ca="1" si="46"/>
        <v>102</v>
      </c>
      <c r="E425">
        <f t="shared" ca="1" si="42"/>
        <v>3</v>
      </c>
      <c r="F425">
        <f t="shared" ca="1" si="43"/>
        <v>308.04000000000002</v>
      </c>
      <c r="G425" s="1">
        <f t="shared" ca="1" si="44"/>
        <v>3.0873937825701727</v>
      </c>
      <c r="H425" s="2">
        <f t="shared" ca="1" si="45"/>
        <v>3.02</v>
      </c>
    </row>
    <row r="426" spans="1:8" x14ac:dyDescent="0.25">
      <c r="A426" s="3">
        <v>42727</v>
      </c>
      <c r="B426" t="s">
        <v>12</v>
      </c>
      <c r="C426">
        <f t="shared" ca="1" si="41"/>
        <v>544.35565957029974</v>
      </c>
      <c r="D426">
        <f t="shared" ca="1" si="46"/>
        <v>212</v>
      </c>
      <c r="E426">
        <f t="shared" ca="1" si="42"/>
        <v>2</v>
      </c>
      <c r="F426">
        <f t="shared" ca="1" si="43"/>
        <v>638.12</v>
      </c>
      <c r="G426" s="1">
        <f t="shared" ca="1" si="44"/>
        <v>2.5677153753316024</v>
      </c>
      <c r="H426" s="2">
        <f t="shared" ca="1" si="45"/>
        <v>3.0100000000000002</v>
      </c>
    </row>
    <row r="427" spans="1:8" x14ac:dyDescent="0.25">
      <c r="A427" s="3">
        <v>42728</v>
      </c>
      <c r="B427" t="s">
        <v>12</v>
      </c>
      <c r="C427">
        <f t="shared" ca="1" si="41"/>
        <v>709.09528268878944</v>
      </c>
      <c r="D427">
        <f t="shared" ca="1" si="46"/>
        <v>226</v>
      </c>
      <c r="E427">
        <f t="shared" ca="1" si="42"/>
        <v>2</v>
      </c>
      <c r="F427">
        <f t="shared" ca="1" si="43"/>
        <v>680.2600000000001</v>
      </c>
      <c r="G427" s="1">
        <f t="shared" ca="1" si="44"/>
        <v>3.1375897464105726</v>
      </c>
      <c r="H427" s="2">
        <f t="shared" ca="1" si="45"/>
        <v>3.0100000000000002</v>
      </c>
    </row>
    <row r="428" spans="1:8" x14ac:dyDescent="0.25">
      <c r="A428" s="3">
        <v>42729</v>
      </c>
      <c r="B428" t="s">
        <v>12</v>
      </c>
      <c r="C428">
        <f t="shared" ca="1" si="41"/>
        <v>359.41047357713308</v>
      </c>
      <c r="D428">
        <f t="shared" ca="1" si="46"/>
        <v>143</v>
      </c>
      <c r="E428">
        <f t="shared" ca="1" si="42"/>
        <v>1</v>
      </c>
      <c r="F428">
        <f t="shared" ca="1" si="43"/>
        <v>429</v>
      </c>
      <c r="G428" s="1">
        <f t="shared" ca="1" si="44"/>
        <v>2.5133599550848467</v>
      </c>
      <c r="H428" s="2">
        <f t="shared" ca="1" si="45"/>
        <v>3</v>
      </c>
    </row>
    <row r="429" spans="1:8" x14ac:dyDescent="0.25">
      <c r="A429" s="3">
        <v>42730</v>
      </c>
      <c r="B429" t="s">
        <v>12</v>
      </c>
      <c r="C429">
        <f t="shared" ca="1" si="41"/>
        <v>394.76442981347861</v>
      </c>
      <c r="D429">
        <f t="shared" ca="1" si="46"/>
        <v>124</v>
      </c>
      <c r="E429">
        <f t="shared" ca="1" si="42"/>
        <v>4</v>
      </c>
      <c r="F429">
        <f t="shared" ca="1" si="43"/>
        <v>375.72</v>
      </c>
      <c r="G429" s="1">
        <f t="shared" ca="1" si="44"/>
        <v>3.1835841113990209</v>
      </c>
      <c r="H429" s="2">
        <f t="shared" ca="1" si="45"/>
        <v>3.0300000000000002</v>
      </c>
    </row>
    <row r="430" spans="1:8" x14ac:dyDescent="0.25">
      <c r="A430" s="3">
        <v>42731</v>
      </c>
      <c r="B430" t="s">
        <v>12</v>
      </c>
      <c r="C430">
        <f t="shared" ca="1" si="41"/>
        <v>417.0038341884495</v>
      </c>
      <c r="D430">
        <f t="shared" ca="1" si="46"/>
        <v>145</v>
      </c>
      <c r="E430">
        <f t="shared" ca="1" si="42"/>
        <v>1</v>
      </c>
      <c r="F430">
        <f t="shared" ca="1" si="43"/>
        <v>435</v>
      </c>
      <c r="G430" s="1">
        <f t="shared" ca="1" si="44"/>
        <v>2.8758885116444795</v>
      </c>
      <c r="H430" s="2">
        <f t="shared" ca="1" si="45"/>
        <v>3</v>
      </c>
    </row>
    <row r="431" spans="1:8" x14ac:dyDescent="0.25">
      <c r="A431" s="3">
        <v>42732</v>
      </c>
      <c r="B431" t="s">
        <v>12</v>
      </c>
      <c r="C431">
        <f t="shared" ca="1" si="41"/>
        <v>656.73961996412925</v>
      </c>
      <c r="D431">
        <f t="shared" ca="1" si="46"/>
        <v>217</v>
      </c>
      <c r="E431">
        <f t="shared" ca="1" si="42"/>
        <v>5</v>
      </c>
      <c r="F431">
        <f t="shared" ca="1" si="43"/>
        <v>659.68000000000006</v>
      </c>
      <c r="G431" s="1">
        <f t="shared" ca="1" si="44"/>
        <v>3.0264498615858493</v>
      </c>
      <c r="H431" s="2">
        <f t="shared" ca="1" si="45"/>
        <v>3.04</v>
      </c>
    </row>
    <row r="432" spans="1:8" x14ac:dyDescent="0.25">
      <c r="A432" s="3">
        <v>42733</v>
      </c>
      <c r="B432" t="s">
        <v>12</v>
      </c>
      <c r="C432">
        <f t="shared" ca="1" si="41"/>
        <v>569.87449497493969</v>
      </c>
      <c r="D432">
        <f t="shared" ca="1" si="46"/>
        <v>199</v>
      </c>
      <c r="E432">
        <f t="shared" ca="1" si="42"/>
        <v>1</v>
      </c>
      <c r="F432">
        <f t="shared" ca="1" si="43"/>
        <v>597</v>
      </c>
      <c r="G432" s="1">
        <f t="shared" ca="1" si="44"/>
        <v>2.8636909295223099</v>
      </c>
      <c r="H432" s="2">
        <f t="shared" ca="1" si="45"/>
        <v>3</v>
      </c>
    </row>
    <row r="433" spans="1:8" x14ac:dyDescent="0.25">
      <c r="A433" s="3">
        <v>42734</v>
      </c>
      <c r="B433" t="s">
        <v>12</v>
      </c>
      <c r="C433">
        <f t="shared" ca="1" si="41"/>
        <v>619.2260664724962</v>
      </c>
      <c r="D433">
        <f t="shared" ca="1" si="46"/>
        <v>247</v>
      </c>
      <c r="E433">
        <f t="shared" ca="1" si="42"/>
        <v>1</v>
      </c>
      <c r="F433">
        <f t="shared" ca="1" si="43"/>
        <v>741</v>
      </c>
      <c r="G433" s="1">
        <f t="shared" ca="1" si="44"/>
        <v>2.5069881233704301</v>
      </c>
      <c r="H433" s="2">
        <f t="shared" ca="1" si="45"/>
        <v>3</v>
      </c>
    </row>
    <row r="434" spans="1:8" x14ac:dyDescent="0.25">
      <c r="A434" s="3">
        <v>42735</v>
      </c>
      <c r="B434" t="s">
        <v>12</v>
      </c>
      <c r="C434">
        <f t="shared" ca="1" si="41"/>
        <v>515.77719165144617</v>
      </c>
      <c r="D434">
        <f t="shared" ca="1" si="46"/>
        <v>190</v>
      </c>
      <c r="E434">
        <f t="shared" ca="1" si="42"/>
        <v>4</v>
      </c>
      <c r="F434">
        <f t="shared" ca="1" si="43"/>
        <v>575.70000000000005</v>
      </c>
      <c r="G434" s="1">
        <f t="shared" ca="1" si="44"/>
        <v>2.7146167981655061</v>
      </c>
      <c r="H434" s="2">
        <f t="shared" ca="1" si="45"/>
        <v>3.0300000000000002</v>
      </c>
    </row>
    <row r="435" spans="1:8" x14ac:dyDescent="0.25">
      <c r="A435" s="3">
        <v>42736</v>
      </c>
      <c r="B435" t="s">
        <v>12</v>
      </c>
      <c r="C435">
        <f t="shared" ca="1" si="41"/>
        <v>599.23216305805943</v>
      </c>
      <c r="D435">
        <f t="shared" ca="1" si="46"/>
        <v>218</v>
      </c>
      <c r="E435">
        <f t="shared" ca="1" si="42"/>
        <v>5</v>
      </c>
      <c r="F435">
        <f t="shared" ca="1" si="43"/>
        <v>662.72</v>
      </c>
      <c r="G435" s="1">
        <f t="shared" ca="1" si="44"/>
        <v>2.7487713901745847</v>
      </c>
      <c r="H435" s="2">
        <f t="shared" ca="1" si="45"/>
        <v>3.04</v>
      </c>
    </row>
    <row r="436" spans="1:8" x14ac:dyDescent="0.25">
      <c r="A436" s="3">
        <v>42737</v>
      </c>
      <c r="B436" t="s">
        <v>12</v>
      </c>
      <c r="C436">
        <f t="shared" ca="1" si="41"/>
        <v>525.5069809584287</v>
      </c>
      <c r="D436">
        <f t="shared" ca="1" si="46"/>
        <v>183</v>
      </c>
      <c r="E436">
        <f t="shared" ca="1" si="42"/>
        <v>2</v>
      </c>
      <c r="F436">
        <f t="shared" ca="1" si="43"/>
        <v>550.83000000000004</v>
      </c>
      <c r="G436" s="1">
        <f t="shared" ca="1" si="44"/>
        <v>2.8716228467673699</v>
      </c>
      <c r="H436" s="2">
        <f t="shared" ca="1" si="45"/>
        <v>3.0100000000000002</v>
      </c>
    </row>
    <row r="437" spans="1:8" x14ac:dyDescent="0.25">
      <c r="A437" s="3">
        <v>42738</v>
      </c>
      <c r="B437" t="s">
        <v>12</v>
      </c>
      <c r="C437">
        <f t="shared" ca="1" si="41"/>
        <v>638.55781033429287</v>
      </c>
      <c r="D437">
        <f t="shared" ca="1" si="46"/>
        <v>239</v>
      </c>
      <c r="E437">
        <f t="shared" ca="1" si="42"/>
        <v>4</v>
      </c>
      <c r="F437">
        <f t="shared" ca="1" si="43"/>
        <v>724.17000000000007</v>
      </c>
      <c r="G437" s="1">
        <f t="shared" ca="1" si="44"/>
        <v>2.671790001398715</v>
      </c>
      <c r="H437" s="2">
        <f t="shared" ca="1" si="45"/>
        <v>3.0300000000000002</v>
      </c>
    </row>
    <row r="438" spans="1:8" x14ac:dyDescent="0.25">
      <c r="A438" s="3">
        <v>42739</v>
      </c>
      <c r="B438" t="s">
        <v>12</v>
      </c>
      <c r="C438">
        <f t="shared" ref="C438:C466" ca="1" si="47">D438*G438</f>
        <v>524.25790251203421</v>
      </c>
      <c r="D438">
        <f t="shared" ca="1" si="46"/>
        <v>197</v>
      </c>
      <c r="E438">
        <f t="shared" ref="E438:E466" ca="1" si="48">RANDBETWEEN(1,5)</f>
        <v>1</v>
      </c>
      <c r="F438">
        <f t="shared" ref="F438:F466" ca="1" si="49">H438*D438</f>
        <v>591</v>
      </c>
      <c r="G438" s="1">
        <f t="shared" ref="G438:G466" ca="1" si="50">RAND() * (3.3 - 2.5) + 2.5</f>
        <v>2.6612076269646407</v>
      </c>
      <c r="H438" s="2">
        <f t="shared" ref="H438:H466" ca="1" si="51">(E438/100)+2.99</f>
        <v>3</v>
      </c>
    </row>
    <row r="439" spans="1:8" x14ac:dyDescent="0.25">
      <c r="A439" s="3">
        <v>42740</v>
      </c>
      <c r="B439" t="s">
        <v>12</v>
      </c>
      <c r="C439">
        <f t="shared" ca="1" si="47"/>
        <v>640.75503573621825</v>
      </c>
      <c r="D439">
        <f t="shared" ca="1" si="46"/>
        <v>215</v>
      </c>
      <c r="E439">
        <f t="shared" ca="1" si="48"/>
        <v>5</v>
      </c>
      <c r="F439">
        <f t="shared" ca="1" si="49"/>
        <v>653.6</v>
      </c>
      <c r="G439" s="1">
        <f t="shared" ca="1" si="50"/>
        <v>2.9802559801684572</v>
      </c>
      <c r="H439" s="2">
        <f t="shared" ca="1" si="51"/>
        <v>3.04</v>
      </c>
    </row>
    <row r="440" spans="1:8" x14ac:dyDescent="0.25">
      <c r="A440" s="3">
        <v>42741</v>
      </c>
      <c r="B440" t="s">
        <v>12</v>
      </c>
      <c r="C440">
        <f t="shared" ca="1" si="47"/>
        <v>467.51779871300414</v>
      </c>
      <c r="D440">
        <f t="shared" ca="1" si="46"/>
        <v>142</v>
      </c>
      <c r="E440">
        <f t="shared" ca="1" si="48"/>
        <v>1</v>
      </c>
      <c r="F440">
        <f t="shared" ca="1" si="49"/>
        <v>426</v>
      </c>
      <c r="G440" s="1">
        <f t="shared" ca="1" si="50"/>
        <v>3.2923788641760856</v>
      </c>
      <c r="H440" s="2">
        <f t="shared" ca="1" si="51"/>
        <v>3</v>
      </c>
    </row>
    <row r="441" spans="1:8" x14ac:dyDescent="0.25">
      <c r="A441" s="3">
        <v>42742</v>
      </c>
      <c r="B441" t="s">
        <v>12</v>
      </c>
      <c r="C441">
        <f t="shared" ca="1" si="47"/>
        <v>546.54534950461448</v>
      </c>
      <c r="D441">
        <f t="shared" ca="1" si="46"/>
        <v>206</v>
      </c>
      <c r="E441">
        <f t="shared" ca="1" si="48"/>
        <v>5</v>
      </c>
      <c r="F441">
        <f t="shared" ca="1" si="49"/>
        <v>626.24</v>
      </c>
      <c r="G441" s="1">
        <f t="shared" ca="1" si="50"/>
        <v>2.6531327645855072</v>
      </c>
      <c r="H441" s="2">
        <f t="shared" ca="1" si="51"/>
        <v>3.04</v>
      </c>
    </row>
    <row r="442" spans="1:8" x14ac:dyDescent="0.25">
      <c r="A442" s="3">
        <v>42743</v>
      </c>
      <c r="B442" t="s">
        <v>12</v>
      </c>
      <c r="C442">
        <f t="shared" ca="1" si="47"/>
        <v>691.21988016876583</v>
      </c>
      <c r="D442">
        <f t="shared" ca="1" si="46"/>
        <v>243</v>
      </c>
      <c r="E442">
        <f t="shared" ca="1" si="48"/>
        <v>4</v>
      </c>
      <c r="F442">
        <f t="shared" ca="1" si="49"/>
        <v>736.29000000000008</v>
      </c>
      <c r="G442" s="1">
        <f t="shared" ca="1" si="50"/>
        <v>2.8445262558385425</v>
      </c>
      <c r="H442" s="2">
        <f t="shared" ca="1" si="51"/>
        <v>3.0300000000000002</v>
      </c>
    </row>
    <row r="443" spans="1:8" x14ac:dyDescent="0.25">
      <c r="A443" s="3">
        <v>42744</v>
      </c>
      <c r="B443" t="s">
        <v>12</v>
      </c>
      <c r="C443">
        <f t="shared" ca="1" si="47"/>
        <v>650.00534698267882</v>
      </c>
      <c r="D443">
        <f t="shared" ca="1" si="46"/>
        <v>210</v>
      </c>
      <c r="E443">
        <f t="shared" ca="1" si="48"/>
        <v>4</v>
      </c>
      <c r="F443">
        <f t="shared" ca="1" si="49"/>
        <v>636.30000000000007</v>
      </c>
      <c r="G443" s="1">
        <f t="shared" ca="1" si="50"/>
        <v>3.0952635570603753</v>
      </c>
      <c r="H443" s="2">
        <f t="shared" ca="1" si="51"/>
        <v>3.0300000000000002</v>
      </c>
    </row>
    <row r="444" spans="1:8" x14ac:dyDescent="0.25">
      <c r="A444" s="3">
        <v>42745</v>
      </c>
      <c r="B444" t="s">
        <v>12</v>
      </c>
      <c r="C444">
        <f t="shared" ca="1" si="47"/>
        <v>443.87847717024698</v>
      </c>
      <c r="D444">
        <f t="shared" ca="1" si="46"/>
        <v>163</v>
      </c>
      <c r="E444">
        <f t="shared" ca="1" si="48"/>
        <v>5</v>
      </c>
      <c r="F444">
        <f t="shared" ca="1" si="49"/>
        <v>495.52</v>
      </c>
      <c r="G444" s="1">
        <f t="shared" ca="1" si="50"/>
        <v>2.7231808415352576</v>
      </c>
      <c r="H444" s="2">
        <f t="shared" ca="1" si="51"/>
        <v>3.04</v>
      </c>
    </row>
    <row r="445" spans="1:8" x14ac:dyDescent="0.25">
      <c r="A445" s="3">
        <v>42746</v>
      </c>
      <c r="B445" t="s">
        <v>12</v>
      </c>
      <c r="C445">
        <f t="shared" ca="1" si="47"/>
        <v>571.26189218454101</v>
      </c>
      <c r="D445">
        <f t="shared" ca="1" si="46"/>
        <v>194</v>
      </c>
      <c r="E445">
        <f t="shared" ca="1" si="48"/>
        <v>4</v>
      </c>
      <c r="F445">
        <f t="shared" ca="1" si="49"/>
        <v>587.82000000000005</v>
      </c>
      <c r="G445" s="1">
        <f t="shared" ca="1" si="50"/>
        <v>2.944648928786294</v>
      </c>
      <c r="H445" s="2">
        <f t="shared" ca="1" si="51"/>
        <v>3.0300000000000002</v>
      </c>
    </row>
    <row r="446" spans="1:8" x14ac:dyDescent="0.25">
      <c r="A446" s="3">
        <v>42747</v>
      </c>
      <c r="B446" t="s">
        <v>12</v>
      </c>
      <c r="C446">
        <f t="shared" ca="1" si="47"/>
        <v>602.62446612131691</v>
      </c>
      <c r="D446">
        <f t="shared" ca="1" si="46"/>
        <v>236</v>
      </c>
      <c r="E446">
        <f t="shared" ca="1" si="48"/>
        <v>1</v>
      </c>
      <c r="F446">
        <f t="shared" ca="1" si="49"/>
        <v>708</v>
      </c>
      <c r="G446" s="1">
        <f t="shared" ca="1" si="50"/>
        <v>2.5534935005140547</v>
      </c>
      <c r="H446" s="2">
        <f t="shared" ca="1" si="51"/>
        <v>3</v>
      </c>
    </row>
    <row r="447" spans="1:8" x14ac:dyDescent="0.25">
      <c r="A447" s="3">
        <v>42748</v>
      </c>
      <c r="B447" t="s">
        <v>12</v>
      </c>
      <c r="C447">
        <f t="shared" ca="1" si="47"/>
        <v>773.56191827620171</v>
      </c>
      <c r="D447">
        <f t="shared" ca="1" si="46"/>
        <v>235</v>
      </c>
      <c r="E447">
        <f t="shared" ca="1" si="48"/>
        <v>2</v>
      </c>
      <c r="F447">
        <f t="shared" ca="1" si="49"/>
        <v>707.35</v>
      </c>
      <c r="G447" s="1">
        <f t="shared" ca="1" si="50"/>
        <v>3.291752843728518</v>
      </c>
      <c r="H447" s="2">
        <f t="shared" ca="1" si="51"/>
        <v>3.0100000000000002</v>
      </c>
    </row>
    <row r="448" spans="1:8" x14ac:dyDescent="0.25">
      <c r="A448" s="3">
        <v>42749</v>
      </c>
      <c r="B448" t="s">
        <v>12</v>
      </c>
      <c r="C448">
        <f t="shared" ca="1" si="47"/>
        <v>677.93860642795585</v>
      </c>
      <c r="D448">
        <f t="shared" ca="1" si="46"/>
        <v>224</v>
      </c>
      <c r="E448">
        <f t="shared" ca="1" si="48"/>
        <v>3</v>
      </c>
      <c r="F448">
        <f t="shared" ca="1" si="49"/>
        <v>676.48</v>
      </c>
      <c r="G448" s="1">
        <f t="shared" ca="1" si="50"/>
        <v>3.0265116358390887</v>
      </c>
      <c r="H448" s="2">
        <f t="shared" ca="1" si="51"/>
        <v>3.02</v>
      </c>
    </row>
    <row r="449" spans="1:8" x14ac:dyDescent="0.25">
      <c r="A449" s="3">
        <v>42750</v>
      </c>
      <c r="B449" t="s">
        <v>12</v>
      </c>
      <c r="C449">
        <f t="shared" ca="1" si="47"/>
        <v>365.88772777578191</v>
      </c>
      <c r="D449">
        <f t="shared" ca="1" si="46"/>
        <v>129</v>
      </c>
      <c r="E449">
        <f t="shared" ca="1" si="48"/>
        <v>5</v>
      </c>
      <c r="F449">
        <f t="shared" ca="1" si="49"/>
        <v>392.16</v>
      </c>
      <c r="G449" s="1">
        <f t="shared" ca="1" si="50"/>
        <v>2.8363389750060612</v>
      </c>
      <c r="H449" s="2">
        <f t="shared" ca="1" si="51"/>
        <v>3.04</v>
      </c>
    </row>
    <row r="450" spans="1:8" x14ac:dyDescent="0.25">
      <c r="A450" s="3">
        <v>42751</v>
      </c>
      <c r="B450" t="s">
        <v>12</v>
      </c>
      <c r="C450">
        <f t="shared" ca="1" si="47"/>
        <v>594.09712207756149</v>
      </c>
      <c r="D450">
        <f t="shared" ca="1" si="46"/>
        <v>237</v>
      </c>
      <c r="E450">
        <f t="shared" ca="1" si="48"/>
        <v>3</v>
      </c>
      <c r="F450">
        <f t="shared" ca="1" si="49"/>
        <v>715.74</v>
      </c>
      <c r="G450" s="1">
        <f t="shared" ca="1" si="50"/>
        <v>2.5067389117196686</v>
      </c>
      <c r="H450" s="2">
        <f t="shared" ca="1" si="51"/>
        <v>3.02</v>
      </c>
    </row>
    <row r="451" spans="1:8" x14ac:dyDescent="0.25">
      <c r="A451" s="3">
        <v>42752</v>
      </c>
      <c r="B451" t="s">
        <v>12</v>
      </c>
      <c r="C451">
        <f t="shared" ca="1" si="47"/>
        <v>598.40470817874382</v>
      </c>
      <c r="D451">
        <f t="shared" ref="D451:D514" ca="1" si="52">RANDBETWEEN(100,250)</f>
        <v>214</v>
      </c>
      <c r="E451">
        <f t="shared" ca="1" si="48"/>
        <v>2</v>
      </c>
      <c r="F451">
        <f t="shared" ca="1" si="49"/>
        <v>644.1400000000001</v>
      </c>
      <c r="G451" s="1">
        <f t="shared" ca="1" si="50"/>
        <v>2.7962836830782423</v>
      </c>
      <c r="H451" s="2">
        <f t="shared" ca="1" si="51"/>
        <v>3.0100000000000002</v>
      </c>
    </row>
    <row r="452" spans="1:8" x14ac:dyDescent="0.25">
      <c r="A452" s="3">
        <v>42753</v>
      </c>
      <c r="B452" t="s">
        <v>12</v>
      </c>
      <c r="C452">
        <f t="shared" ca="1" si="47"/>
        <v>466.23876642805828</v>
      </c>
      <c r="D452">
        <f t="shared" ca="1" si="52"/>
        <v>153</v>
      </c>
      <c r="E452">
        <f t="shared" ca="1" si="48"/>
        <v>3</v>
      </c>
      <c r="F452">
        <f t="shared" ca="1" si="49"/>
        <v>462.06</v>
      </c>
      <c r="G452" s="1">
        <f t="shared" ca="1" si="50"/>
        <v>3.047312198876198</v>
      </c>
      <c r="H452" s="2">
        <f t="shared" ca="1" si="51"/>
        <v>3.02</v>
      </c>
    </row>
    <row r="453" spans="1:8" x14ac:dyDescent="0.25">
      <c r="A453" s="3">
        <v>42754</v>
      </c>
      <c r="B453" t="s">
        <v>12</v>
      </c>
      <c r="C453">
        <f t="shared" ca="1" si="47"/>
        <v>552.45384744785338</v>
      </c>
      <c r="D453">
        <f t="shared" ca="1" si="52"/>
        <v>214</v>
      </c>
      <c r="E453">
        <f t="shared" ca="1" si="48"/>
        <v>4</v>
      </c>
      <c r="F453">
        <f t="shared" ca="1" si="49"/>
        <v>648.42000000000007</v>
      </c>
      <c r="G453" s="1">
        <f t="shared" ca="1" si="50"/>
        <v>2.581560034803053</v>
      </c>
      <c r="H453" s="2">
        <f t="shared" ca="1" si="51"/>
        <v>3.0300000000000002</v>
      </c>
    </row>
    <row r="454" spans="1:8" x14ac:dyDescent="0.25">
      <c r="A454" s="3">
        <v>42755</v>
      </c>
      <c r="B454" t="s">
        <v>12</v>
      </c>
      <c r="C454">
        <f t="shared" ca="1" si="47"/>
        <v>633.0569938754287</v>
      </c>
      <c r="D454">
        <f t="shared" ca="1" si="52"/>
        <v>226</v>
      </c>
      <c r="E454">
        <f t="shared" ca="1" si="48"/>
        <v>2</v>
      </c>
      <c r="F454">
        <f t="shared" ca="1" si="49"/>
        <v>680.2600000000001</v>
      </c>
      <c r="G454" s="1">
        <f t="shared" ca="1" si="50"/>
        <v>2.8011371410417198</v>
      </c>
      <c r="H454" s="2">
        <f t="shared" ca="1" si="51"/>
        <v>3.0100000000000002</v>
      </c>
    </row>
    <row r="455" spans="1:8" x14ac:dyDescent="0.25">
      <c r="A455" s="3">
        <v>42756</v>
      </c>
      <c r="B455" t="s">
        <v>12</v>
      </c>
      <c r="C455">
        <f t="shared" ca="1" si="47"/>
        <v>706.16082140185119</v>
      </c>
      <c r="D455">
        <f t="shared" ca="1" si="52"/>
        <v>238</v>
      </c>
      <c r="E455">
        <f t="shared" ca="1" si="48"/>
        <v>3</v>
      </c>
      <c r="F455">
        <f t="shared" ca="1" si="49"/>
        <v>718.76</v>
      </c>
      <c r="G455" s="1">
        <f t="shared" ca="1" si="50"/>
        <v>2.9670622747976942</v>
      </c>
      <c r="H455" s="2">
        <f t="shared" ca="1" si="51"/>
        <v>3.02</v>
      </c>
    </row>
    <row r="456" spans="1:8" x14ac:dyDescent="0.25">
      <c r="A456" s="3">
        <v>42757</v>
      </c>
      <c r="B456" t="s">
        <v>12</v>
      </c>
      <c r="C456">
        <f t="shared" ca="1" si="47"/>
        <v>563.38709743391632</v>
      </c>
      <c r="D456">
        <f t="shared" ca="1" si="52"/>
        <v>183</v>
      </c>
      <c r="E456">
        <f t="shared" ca="1" si="48"/>
        <v>5</v>
      </c>
      <c r="F456">
        <f t="shared" ca="1" si="49"/>
        <v>556.32000000000005</v>
      </c>
      <c r="G456" s="1">
        <f t="shared" ca="1" si="50"/>
        <v>3.07861801876457</v>
      </c>
      <c r="H456" s="2">
        <f t="shared" ca="1" si="51"/>
        <v>3.04</v>
      </c>
    </row>
    <row r="457" spans="1:8" x14ac:dyDescent="0.25">
      <c r="A457" s="3">
        <v>42758</v>
      </c>
      <c r="B457" t="s">
        <v>12</v>
      </c>
      <c r="C457">
        <f t="shared" ca="1" si="47"/>
        <v>300.31234728825183</v>
      </c>
      <c r="D457">
        <f t="shared" ca="1" si="52"/>
        <v>118</v>
      </c>
      <c r="E457">
        <f t="shared" ca="1" si="48"/>
        <v>2</v>
      </c>
      <c r="F457">
        <f t="shared" ca="1" si="49"/>
        <v>355.18</v>
      </c>
      <c r="G457" s="1">
        <f t="shared" ca="1" si="50"/>
        <v>2.5450198922733205</v>
      </c>
      <c r="H457" s="2">
        <f t="shared" ca="1" si="51"/>
        <v>3.0100000000000002</v>
      </c>
    </row>
    <row r="458" spans="1:8" x14ac:dyDescent="0.25">
      <c r="A458" s="3">
        <v>42759</v>
      </c>
      <c r="B458" t="s">
        <v>12</v>
      </c>
      <c r="C458">
        <f t="shared" ca="1" si="47"/>
        <v>579.021266004273</v>
      </c>
      <c r="D458">
        <f t="shared" ca="1" si="52"/>
        <v>187</v>
      </c>
      <c r="E458">
        <f t="shared" ca="1" si="48"/>
        <v>1</v>
      </c>
      <c r="F458">
        <f t="shared" ca="1" si="49"/>
        <v>561</v>
      </c>
      <c r="G458" s="1">
        <f t="shared" ca="1" si="50"/>
        <v>3.0963704064399624</v>
      </c>
      <c r="H458" s="2">
        <f t="shared" ca="1" si="51"/>
        <v>3</v>
      </c>
    </row>
    <row r="459" spans="1:8" x14ac:dyDescent="0.25">
      <c r="A459" s="3">
        <v>42760</v>
      </c>
      <c r="B459" t="s">
        <v>12</v>
      </c>
      <c r="C459">
        <f t="shared" ca="1" si="47"/>
        <v>537.18499177452532</v>
      </c>
      <c r="D459">
        <f t="shared" ca="1" si="52"/>
        <v>181</v>
      </c>
      <c r="E459">
        <f t="shared" ca="1" si="48"/>
        <v>5</v>
      </c>
      <c r="F459">
        <f t="shared" ca="1" si="49"/>
        <v>550.24</v>
      </c>
      <c r="G459" s="1">
        <f t="shared" ca="1" si="50"/>
        <v>2.9678728827321841</v>
      </c>
      <c r="H459" s="2">
        <f t="shared" ca="1" si="51"/>
        <v>3.04</v>
      </c>
    </row>
    <row r="460" spans="1:8" x14ac:dyDescent="0.25">
      <c r="A460" s="3">
        <v>42761</v>
      </c>
      <c r="B460" t="s">
        <v>12</v>
      </c>
      <c r="C460">
        <f t="shared" ca="1" si="47"/>
        <v>261.04881006947767</v>
      </c>
      <c r="D460">
        <f t="shared" ca="1" si="52"/>
        <v>102</v>
      </c>
      <c r="E460">
        <f t="shared" ca="1" si="48"/>
        <v>1</v>
      </c>
      <c r="F460">
        <f t="shared" ca="1" si="49"/>
        <v>306</v>
      </c>
      <c r="G460" s="1">
        <f t="shared" ca="1" si="50"/>
        <v>2.5593020595046831</v>
      </c>
      <c r="H460" s="2">
        <f t="shared" ca="1" si="51"/>
        <v>3</v>
      </c>
    </row>
    <row r="461" spans="1:8" x14ac:dyDescent="0.25">
      <c r="A461" s="3">
        <v>42762</v>
      </c>
      <c r="B461" t="s">
        <v>12</v>
      </c>
      <c r="C461">
        <f t="shared" ca="1" si="47"/>
        <v>393.35409458067136</v>
      </c>
      <c r="D461">
        <f t="shared" ca="1" si="52"/>
        <v>153</v>
      </c>
      <c r="E461">
        <f t="shared" ca="1" si="48"/>
        <v>5</v>
      </c>
      <c r="F461">
        <f t="shared" ca="1" si="49"/>
        <v>465.12</v>
      </c>
      <c r="G461" s="1">
        <f t="shared" ca="1" si="50"/>
        <v>2.5709417946449107</v>
      </c>
      <c r="H461" s="2">
        <f t="shared" ca="1" si="51"/>
        <v>3.04</v>
      </c>
    </row>
    <row r="462" spans="1:8" x14ac:dyDescent="0.25">
      <c r="A462" s="3">
        <v>42763</v>
      </c>
      <c r="B462" t="s">
        <v>12</v>
      </c>
      <c r="C462">
        <f t="shared" ca="1" si="47"/>
        <v>549.77922032214883</v>
      </c>
      <c r="D462">
        <f t="shared" ca="1" si="52"/>
        <v>207</v>
      </c>
      <c r="E462">
        <f t="shared" ca="1" si="48"/>
        <v>2</v>
      </c>
      <c r="F462">
        <f t="shared" ca="1" si="49"/>
        <v>623.07000000000005</v>
      </c>
      <c r="G462" s="1">
        <f t="shared" ca="1" si="50"/>
        <v>2.6559382624258396</v>
      </c>
      <c r="H462" s="2">
        <f t="shared" ca="1" si="51"/>
        <v>3.0100000000000002</v>
      </c>
    </row>
    <row r="463" spans="1:8" x14ac:dyDescent="0.25">
      <c r="A463" s="3">
        <v>42764</v>
      </c>
      <c r="B463" t="s">
        <v>12</v>
      </c>
      <c r="C463">
        <f t="shared" ca="1" si="47"/>
        <v>361.35721664468645</v>
      </c>
      <c r="D463">
        <f t="shared" ca="1" si="52"/>
        <v>120</v>
      </c>
      <c r="E463">
        <f t="shared" ca="1" si="48"/>
        <v>3</v>
      </c>
      <c r="F463">
        <f t="shared" ca="1" si="49"/>
        <v>362.4</v>
      </c>
      <c r="G463" s="1">
        <f t="shared" ca="1" si="50"/>
        <v>3.0113101387057206</v>
      </c>
      <c r="H463" s="2">
        <f t="shared" ca="1" si="51"/>
        <v>3.02</v>
      </c>
    </row>
    <row r="464" spans="1:8" x14ac:dyDescent="0.25">
      <c r="A464" s="3">
        <v>42765</v>
      </c>
      <c r="B464" t="s">
        <v>12</v>
      </c>
      <c r="C464">
        <f t="shared" ca="1" si="47"/>
        <v>756.43507106936863</v>
      </c>
      <c r="D464">
        <f t="shared" ca="1" si="52"/>
        <v>236</v>
      </c>
      <c r="E464">
        <f t="shared" ca="1" si="48"/>
        <v>5</v>
      </c>
      <c r="F464">
        <f t="shared" ca="1" si="49"/>
        <v>717.44</v>
      </c>
      <c r="G464" s="1">
        <f t="shared" ca="1" si="50"/>
        <v>3.2052333519888503</v>
      </c>
      <c r="H464" s="2">
        <f t="shared" ca="1" si="51"/>
        <v>3.04</v>
      </c>
    </row>
    <row r="465" spans="1:8" x14ac:dyDescent="0.25">
      <c r="A465" s="3">
        <v>42766</v>
      </c>
      <c r="B465" t="s">
        <v>12</v>
      </c>
      <c r="C465">
        <f t="shared" ca="1" si="47"/>
        <v>580.33006450326809</v>
      </c>
      <c r="D465">
        <f t="shared" ca="1" si="52"/>
        <v>207</v>
      </c>
      <c r="E465">
        <f t="shared" ca="1" si="48"/>
        <v>5</v>
      </c>
      <c r="F465">
        <f t="shared" ca="1" si="49"/>
        <v>629.28</v>
      </c>
      <c r="G465" s="1">
        <f t="shared" ca="1" si="50"/>
        <v>2.8035268816582999</v>
      </c>
      <c r="H465" s="2">
        <f t="shared" ca="1" si="51"/>
        <v>3.04</v>
      </c>
    </row>
    <row r="466" spans="1:8" x14ac:dyDescent="0.25">
      <c r="A466" s="3">
        <v>42767</v>
      </c>
      <c r="B466" t="s">
        <v>12</v>
      </c>
      <c r="C466">
        <f t="shared" ca="1" si="47"/>
        <v>696.21841731193524</v>
      </c>
      <c r="D466">
        <f t="shared" ca="1" si="52"/>
        <v>245</v>
      </c>
      <c r="E466">
        <f t="shared" ca="1" si="48"/>
        <v>1</v>
      </c>
      <c r="F466">
        <f t="shared" ca="1" si="49"/>
        <v>735</v>
      </c>
      <c r="G466" s="1">
        <f t="shared" ca="1" si="50"/>
        <v>2.8417078257630011</v>
      </c>
      <c r="H466" s="2">
        <f t="shared" ca="1" si="51"/>
        <v>3</v>
      </c>
    </row>
    <row r="467" spans="1:8" x14ac:dyDescent="0.25">
      <c r="A467" s="3">
        <v>42675</v>
      </c>
      <c r="B467" t="s">
        <v>13</v>
      </c>
      <c r="C467">
        <f t="shared" ref="C467:C530" ca="1" si="53">D467*G467</f>
        <v>289.29118248126957</v>
      </c>
      <c r="D467">
        <f t="shared" ca="1" si="52"/>
        <v>100</v>
      </c>
      <c r="E467">
        <f t="shared" ref="E467:E530" ca="1" si="54">RANDBETWEEN(1,5)</f>
        <v>4</v>
      </c>
      <c r="F467">
        <f t="shared" ref="F467:F530" ca="1" si="55">H467*D467</f>
        <v>303</v>
      </c>
      <c r="G467" s="1">
        <f t="shared" ref="G467:G530" ca="1" si="56">RAND() * (3.3 - 2.5) + 2.5</f>
        <v>2.8929118248126957</v>
      </c>
      <c r="H467" s="2">
        <f t="shared" ref="H467:H530" ca="1" si="57">(E467/100)+2.99</f>
        <v>3.0300000000000002</v>
      </c>
    </row>
    <row r="468" spans="1:8" x14ac:dyDescent="0.25">
      <c r="A468" s="3">
        <v>42676</v>
      </c>
      <c r="B468" t="s">
        <v>13</v>
      </c>
      <c r="C468">
        <f t="shared" ca="1" si="53"/>
        <v>467.2895425778259</v>
      </c>
      <c r="D468">
        <f t="shared" ca="1" si="52"/>
        <v>146</v>
      </c>
      <c r="E468">
        <f t="shared" ca="1" si="54"/>
        <v>2</v>
      </c>
      <c r="F468">
        <f t="shared" ca="1" si="55"/>
        <v>439.46000000000004</v>
      </c>
      <c r="G468" s="1">
        <f t="shared" ca="1" si="56"/>
        <v>3.2006133053275745</v>
      </c>
      <c r="H468" s="2">
        <f t="shared" ca="1" si="57"/>
        <v>3.0100000000000002</v>
      </c>
    </row>
    <row r="469" spans="1:8" x14ac:dyDescent="0.25">
      <c r="A469" s="3">
        <v>42677</v>
      </c>
      <c r="B469" t="s">
        <v>13</v>
      </c>
      <c r="C469">
        <f t="shared" ca="1" si="53"/>
        <v>479.79612724158147</v>
      </c>
      <c r="D469">
        <f t="shared" ca="1" si="52"/>
        <v>154</v>
      </c>
      <c r="E469">
        <f t="shared" ca="1" si="54"/>
        <v>1</v>
      </c>
      <c r="F469">
        <f t="shared" ca="1" si="55"/>
        <v>462</v>
      </c>
      <c r="G469" s="1">
        <f t="shared" ca="1" si="56"/>
        <v>3.1155592678024773</v>
      </c>
      <c r="H469" s="2">
        <f t="shared" ca="1" si="57"/>
        <v>3</v>
      </c>
    </row>
    <row r="470" spans="1:8" x14ac:dyDescent="0.25">
      <c r="A470" s="3">
        <v>42678</v>
      </c>
      <c r="B470" t="s">
        <v>13</v>
      </c>
      <c r="C470">
        <f t="shared" ca="1" si="53"/>
        <v>417.6036714563034</v>
      </c>
      <c r="D470">
        <f t="shared" ca="1" si="52"/>
        <v>142</v>
      </c>
      <c r="E470">
        <f t="shared" ca="1" si="54"/>
        <v>2</v>
      </c>
      <c r="F470">
        <f t="shared" ca="1" si="55"/>
        <v>427.42</v>
      </c>
      <c r="G470" s="1">
        <f t="shared" ca="1" si="56"/>
        <v>2.9408709257486154</v>
      </c>
      <c r="H470" s="2">
        <f t="shared" ca="1" si="57"/>
        <v>3.0100000000000002</v>
      </c>
    </row>
    <row r="471" spans="1:8" x14ac:dyDescent="0.25">
      <c r="A471" s="3">
        <v>42679</v>
      </c>
      <c r="B471" t="s">
        <v>13</v>
      </c>
      <c r="C471">
        <f t="shared" ca="1" si="53"/>
        <v>356.25651390061751</v>
      </c>
      <c r="D471">
        <f t="shared" ca="1" si="52"/>
        <v>142</v>
      </c>
      <c r="E471">
        <f t="shared" ca="1" si="54"/>
        <v>1</v>
      </c>
      <c r="F471">
        <f t="shared" ca="1" si="55"/>
        <v>426</v>
      </c>
      <c r="G471" s="1">
        <f t="shared" ca="1" si="56"/>
        <v>2.5088486894409683</v>
      </c>
      <c r="H471" s="2">
        <f t="shared" ca="1" si="57"/>
        <v>3</v>
      </c>
    </row>
    <row r="472" spans="1:8" x14ac:dyDescent="0.25">
      <c r="A472" s="3">
        <v>42680</v>
      </c>
      <c r="B472" t="s">
        <v>13</v>
      </c>
      <c r="C472">
        <f t="shared" ca="1" si="53"/>
        <v>451.334832295664</v>
      </c>
      <c r="D472">
        <f t="shared" ca="1" si="52"/>
        <v>144</v>
      </c>
      <c r="E472">
        <f t="shared" ca="1" si="54"/>
        <v>5</v>
      </c>
      <c r="F472">
        <f t="shared" ca="1" si="55"/>
        <v>437.76</v>
      </c>
      <c r="G472" s="1">
        <f t="shared" ca="1" si="56"/>
        <v>3.134269668719889</v>
      </c>
      <c r="H472" s="2">
        <f t="shared" ca="1" si="57"/>
        <v>3.04</v>
      </c>
    </row>
    <row r="473" spans="1:8" x14ac:dyDescent="0.25">
      <c r="A473" s="3">
        <v>42681</v>
      </c>
      <c r="B473" t="s">
        <v>13</v>
      </c>
      <c r="C473">
        <f t="shared" ca="1" si="53"/>
        <v>567.64829593238551</v>
      </c>
      <c r="D473">
        <f t="shared" ca="1" si="52"/>
        <v>191</v>
      </c>
      <c r="E473">
        <f t="shared" ca="1" si="54"/>
        <v>5</v>
      </c>
      <c r="F473">
        <f t="shared" ca="1" si="55"/>
        <v>580.64</v>
      </c>
      <c r="G473" s="1">
        <f t="shared" ca="1" si="56"/>
        <v>2.9719806069758405</v>
      </c>
      <c r="H473" s="2">
        <f t="shared" ca="1" si="57"/>
        <v>3.04</v>
      </c>
    </row>
    <row r="474" spans="1:8" x14ac:dyDescent="0.25">
      <c r="A474" s="3">
        <v>42682</v>
      </c>
      <c r="B474" t="s">
        <v>13</v>
      </c>
      <c r="C474">
        <f t="shared" ca="1" si="53"/>
        <v>540.55094372245651</v>
      </c>
      <c r="D474">
        <f t="shared" ca="1" si="52"/>
        <v>202</v>
      </c>
      <c r="E474">
        <f t="shared" ca="1" si="54"/>
        <v>3</v>
      </c>
      <c r="F474">
        <f t="shared" ca="1" si="55"/>
        <v>610.04</v>
      </c>
      <c r="G474" s="1">
        <f t="shared" ca="1" si="56"/>
        <v>2.6759947709032499</v>
      </c>
      <c r="H474" s="2">
        <f t="shared" ca="1" si="57"/>
        <v>3.02</v>
      </c>
    </row>
    <row r="475" spans="1:8" x14ac:dyDescent="0.25">
      <c r="A475" s="3">
        <v>42683</v>
      </c>
      <c r="B475" t="s">
        <v>13</v>
      </c>
      <c r="C475">
        <f t="shared" ca="1" si="53"/>
        <v>606.37570998675255</v>
      </c>
      <c r="D475">
        <f t="shared" ca="1" si="52"/>
        <v>242</v>
      </c>
      <c r="E475">
        <f t="shared" ca="1" si="54"/>
        <v>1</v>
      </c>
      <c r="F475">
        <f t="shared" ca="1" si="55"/>
        <v>726</v>
      </c>
      <c r="G475" s="1">
        <f t="shared" ca="1" si="56"/>
        <v>2.5056847520113741</v>
      </c>
      <c r="H475" s="2">
        <f t="shared" ca="1" si="57"/>
        <v>3</v>
      </c>
    </row>
    <row r="476" spans="1:8" x14ac:dyDescent="0.25">
      <c r="A476" s="3">
        <v>42684</v>
      </c>
      <c r="B476" t="s">
        <v>13</v>
      </c>
      <c r="C476">
        <f t="shared" ca="1" si="53"/>
        <v>717.61159586917859</v>
      </c>
      <c r="D476">
        <f t="shared" ca="1" si="52"/>
        <v>222</v>
      </c>
      <c r="E476">
        <f t="shared" ca="1" si="54"/>
        <v>3</v>
      </c>
      <c r="F476">
        <f t="shared" ca="1" si="55"/>
        <v>670.44</v>
      </c>
      <c r="G476" s="1">
        <f t="shared" ca="1" si="56"/>
        <v>3.2324846660773812</v>
      </c>
      <c r="H476" s="2">
        <f t="shared" ca="1" si="57"/>
        <v>3.02</v>
      </c>
    </row>
    <row r="477" spans="1:8" x14ac:dyDescent="0.25">
      <c r="A477" s="3">
        <v>42685</v>
      </c>
      <c r="B477" t="s">
        <v>13</v>
      </c>
      <c r="C477">
        <f t="shared" ca="1" si="53"/>
        <v>671.5404029815262</v>
      </c>
      <c r="D477">
        <f t="shared" ca="1" si="52"/>
        <v>241</v>
      </c>
      <c r="E477">
        <f t="shared" ca="1" si="54"/>
        <v>1</v>
      </c>
      <c r="F477">
        <f t="shared" ca="1" si="55"/>
        <v>723</v>
      </c>
      <c r="G477" s="1">
        <f t="shared" ca="1" si="56"/>
        <v>2.7864747011681583</v>
      </c>
      <c r="H477" s="2">
        <f t="shared" ca="1" si="57"/>
        <v>3</v>
      </c>
    </row>
    <row r="478" spans="1:8" x14ac:dyDescent="0.25">
      <c r="A478" s="3">
        <v>42686</v>
      </c>
      <c r="B478" t="s">
        <v>13</v>
      </c>
      <c r="C478">
        <f t="shared" ca="1" si="53"/>
        <v>311.32585619694379</v>
      </c>
      <c r="D478">
        <f t="shared" ca="1" si="52"/>
        <v>104</v>
      </c>
      <c r="E478">
        <f t="shared" ca="1" si="54"/>
        <v>2</v>
      </c>
      <c r="F478">
        <f t="shared" ca="1" si="55"/>
        <v>313.04000000000002</v>
      </c>
      <c r="G478" s="1">
        <f t="shared" ca="1" si="56"/>
        <v>2.9935178480475364</v>
      </c>
      <c r="H478" s="2">
        <f t="shared" ca="1" si="57"/>
        <v>3.0100000000000002</v>
      </c>
    </row>
    <row r="479" spans="1:8" x14ac:dyDescent="0.25">
      <c r="A479" s="3">
        <v>42687</v>
      </c>
      <c r="B479" t="s">
        <v>13</v>
      </c>
      <c r="C479">
        <f t="shared" ca="1" si="53"/>
        <v>299.65610768216601</v>
      </c>
      <c r="D479">
        <f t="shared" ca="1" si="52"/>
        <v>112</v>
      </c>
      <c r="E479">
        <f t="shared" ca="1" si="54"/>
        <v>2</v>
      </c>
      <c r="F479">
        <f t="shared" ca="1" si="55"/>
        <v>337.12</v>
      </c>
      <c r="G479" s="1">
        <f t="shared" ca="1" si="56"/>
        <v>2.6755009614479106</v>
      </c>
      <c r="H479" s="2">
        <f t="shared" ca="1" si="57"/>
        <v>3.0100000000000002</v>
      </c>
    </row>
    <row r="480" spans="1:8" x14ac:dyDescent="0.25">
      <c r="A480" s="3">
        <v>42688</v>
      </c>
      <c r="B480" t="s">
        <v>13</v>
      </c>
      <c r="C480">
        <f t="shared" ca="1" si="53"/>
        <v>432.54647193142409</v>
      </c>
      <c r="D480">
        <f t="shared" ca="1" si="52"/>
        <v>139</v>
      </c>
      <c r="E480">
        <f t="shared" ca="1" si="54"/>
        <v>2</v>
      </c>
      <c r="F480">
        <f t="shared" ca="1" si="55"/>
        <v>418.39000000000004</v>
      </c>
      <c r="G480" s="1">
        <f t="shared" ca="1" si="56"/>
        <v>3.1118451218088063</v>
      </c>
      <c r="H480" s="2">
        <f t="shared" ca="1" si="57"/>
        <v>3.0100000000000002</v>
      </c>
    </row>
    <row r="481" spans="1:8" x14ac:dyDescent="0.25">
      <c r="A481" s="3">
        <v>42689</v>
      </c>
      <c r="B481" t="s">
        <v>13</v>
      </c>
      <c r="C481">
        <f t="shared" ca="1" si="53"/>
        <v>452.93409442655019</v>
      </c>
      <c r="D481">
        <f t="shared" ca="1" si="52"/>
        <v>139</v>
      </c>
      <c r="E481">
        <f t="shared" ca="1" si="54"/>
        <v>1</v>
      </c>
      <c r="F481">
        <f t="shared" ca="1" si="55"/>
        <v>417</v>
      </c>
      <c r="G481" s="1">
        <f t="shared" ca="1" si="56"/>
        <v>3.2585186649392099</v>
      </c>
      <c r="H481" s="2">
        <f t="shared" ca="1" si="57"/>
        <v>3</v>
      </c>
    </row>
    <row r="482" spans="1:8" x14ac:dyDescent="0.25">
      <c r="A482" s="3">
        <v>42690</v>
      </c>
      <c r="B482" t="s">
        <v>13</v>
      </c>
      <c r="C482">
        <f t="shared" ca="1" si="53"/>
        <v>522.59631166459417</v>
      </c>
      <c r="D482">
        <f t="shared" ca="1" si="52"/>
        <v>162</v>
      </c>
      <c r="E482">
        <f t="shared" ca="1" si="54"/>
        <v>5</v>
      </c>
      <c r="F482">
        <f t="shared" ca="1" si="55"/>
        <v>492.48</v>
      </c>
      <c r="G482" s="1">
        <f t="shared" ca="1" si="56"/>
        <v>3.2259031584234208</v>
      </c>
      <c r="H482" s="2">
        <f t="shared" ca="1" si="57"/>
        <v>3.04</v>
      </c>
    </row>
    <row r="483" spans="1:8" x14ac:dyDescent="0.25">
      <c r="A483" s="3">
        <v>42691</v>
      </c>
      <c r="B483" t="s">
        <v>13</v>
      </c>
      <c r="C483">
        <f t="shared" ca="1" si="53"/>
        <v>509.65321116280046</v>
      </c>
      <c r="D483">
        <f t="shared" ca="1" si="52"/>
        <v>185</v>
      </c>
      <c r="E483">
        <f t="shared" ca="1" si="54"/>
        <v>5</v>
      </c>
      <c r="F483">
        <f t="shared" ca="1" si="55"/>
        <v>562.4</v>
      </c>
      <c r="G483" s="1">
        <f t="shared" ca="1" si="56"/>
        <v>2.7548822225016241</v>
      </c>
      <c r="H483" s="2">
        <f t="shared" ca="1" si="57"/>
        <v>3.04</v>
      </c>
    </row>
    <row r="484" spans="1:8" x14ac:dyDescent="0.25">
      <c r="A484" s="3">
        <v>42692</v>
      </c>
      <c r="B484" t="s">
        <v>13</v>
      </c>
      <c r="C484">
        <f t="shared" ca="1" si="53"/>
        <v>345.42183401225759</v>
      </c>
      <c r="D484">
        <f t="shared" ca="1" si="52"/>
        <v>132</v>
      </c>
      <c r="E484">
        <f t="shared" ca="1" si="54"/>
        <v>1</v>
      </c>
      <c r="F484">
        <f t="shared" ca="1" si="55"/>
        <v>396</v>
      </c>
      <c r="G484" s="1">
        <f t="shared" ca="1" si="56"/>
        <v>2.6168320758504362</v>
      </c>
      <c r="H484" s="2">
        <f t="shared" ca="1" si="57"/>
        <v>3</v>
      </c>
    </row>
    <row r="485" spans="1:8" x14ac:dyDescent="0.25">
      <c r="A485" s="3">
        <v>42693</v>
      </c>
      <c r="B485" t="s">
        <v>13</v>
      </c>
      <c r="C485">
        <f t="shared" ca="1" si="53"/>
        <v>419.12089707584943</v>
      </c>
      <c r="D485">
        <f t="shared" ca="1" si="52"/>
        <v>156</v>
      </c>
      <c r="E485">
        <f t="shared" ca="1" si="54"/>
        <v>1</v>
      </c>
      <c r="F485">
        <f t="shared" ca="1" si="55"/>
        <v>468</v>
      </c>
      <c r="G485" s="1">
        <f t="shared" ca="1" si="56"/>
        <v>2.6866724171528809</v>
      </c>
      <c r="H485" s="2">
        <f t="shared" ca="1" si="57"/>
        <v>3</v>
      </c>
    </row>
    <row r="486" spans="1:8" x14ac:dyDescent="0.25">
      <c r="A486" s="3">
        <v>42694</v>
      </c>
      <c r="B486" t="s">
        <v>13</v>
      </c>
      <c r="C486">
        <f t="shared" ca="1" si="53"/>
        <v>318.79146820118075</v>
      </c>
      <c r="D486">
        <f t="shared" ca="1" si="52"/>
        <v>112</v>
      </c>
      <c r="E486">
        <f t="shared" ca="1" si="54"/>
        <v>4</v>
      </c>
      <c r="F486">
        <f t="shared" ca="1" si="55"/>
        <v>339.36</v>
      </c>
      <c r="G486" s="1">
        <f t="shared" ca="1" si="56"/>
        <v>2.8463523946533997</v>
      </c>
      <c r="H486" s="2">
        <f t="shared" ca="1" si="57"/>
        <v>3.0300000000000002</v>
      </c>
    </row>
    <row r="487" spans="1:8" x14ac:dyDescent="0.25">
      <c r="A487" s="3">
        <v>42695</v>
      </c>
      <c r="B487" t="s">
        <v>13</v>
      </c>
      <c r="C487">
        <f t="shared" ca="1" si="53"/>
        <v>556.75282277567794</v>
      </c>
      <c r="D487">
        <f t="shared" ca="1" si="52"/>
        <v>200</v>
      </c>
      <c r="E487">
        <f t="shared" ca="1" si="54"/>
        <v>4</v>
      </c>
      <c r="F487">
        <f t="shared" ca="1" si="55"/>
        <v>606</v>
      </c>
      <c r="G487" s="1">
        <f t="shared" ca="1" si="56"/>
        <v>2.78376411387839</v>
      </c>
      <c r="H487" s="2">
        <f t="shared" ca="1" si="57"/>
        <v>3.0300000000000002</v>
      </c>
    </row>
    <row r="488" spans="1:8" x14ac:dyDescent="0.25">
      <c r="A488" s="3">
        <v>42696</v>
      </c>
      <c r="B488" t="s">
        <v>13</v>
      </c>
      <c r="C488">
        <f t="shared" ca="1" si="53"/>
        <v>588.15203762820158</v>
      </c>
      <c r="D488">
        <f t="shared" ca="1" si="52"/>
        <v>219</v>
      </c>
      <c r="E488">
        <f t="shared" ca="1" si="54"/>
        <v>5</v>
      </c>
      <c r="F488">
        <f t="shared" ca="1" si="55"/>
        <v>665.76</v>
      </c>
      <c r="G488" s="1">
        <f t="shared" ca="1" si="56"/>
        <v>2.6856257425945276</v>
      </c>
      <c r="H488" s="2">
        <f t="shared" ca="1" si="57"/>
        <v>3.04</v>
      </c>
    </row>
    <row r="489" spans="1:8" x14ac:dyDescent="0.25">
      <c r="A489" s="3">
        <v>42697</v>
      </c>
      <c r="B489" t="s">
        <v>13</v>
      </c>
      <c r="C489">
        <f t="shared" ca="1" si="53"/>
        <v>656.00104334874629</v>
      </c>
      <c r="D489">
        <f t="shared" ca="1" si="52"/>
        <v>231</v>
      </c>
      <c r="E489">
        <f t="shared" ca="1" si="54"/>
        <v>3</v>
      </c>
      <c r="F489">
        <f t="shared" ca="1" si="55"/>
        <v>697.62</v>
      </c>
      <c r="G489" s="1">
        <f t="shared" ca="1" si="56"/>
        <v>2.8398313564880793</v>
      </c>
      <c r="H489" s="2">
        <f t="shared" ca="1" si="57"/>
        <v>3.02</v>
      </c>
    </row>
    <row r="490" spans="1:8" x14ac:dyDescent="0.25">
      <c r="A490" s="3">
        <v>42698</v>
      </c>
      <c r="B490" t="s">
        <v>13</v>
      </c>
      <c r="C490">
        <f t="shared" ca="1" si="53"/>
        <v>625.95486508456588</v>
      </c>
      <c r="D490">
        <f t="shared" ca="1" si="52"/>
        <v>235</v>
      </c>
      <c r="E490">
        <f t="shared" ca="1" si="54"/>
        <v>1</v>
      </c>
      <c r="F490">
        <f t="shared" ca="1" si="55"/>
        <v>705</v>
      </c>
      <c r="G490" s="1">
        <f t="shared" ca="1" si="56"/>
        <v>2.66363772376411</v>
      </c>
      <c r="H490" s="2">
        <f t="shared" ca="1" si="57"/>
        <v>3</v>
      </c>
    </row>
    <row r="491" spans="1:8" x14ac:dyDescent="0.25">
      <c r="A491" s="3">
        <v>42699</v>
      </c>
      <c r="B491" t="s">
        <v>13</v>
      </c>
      <c r="C491">
        <f t="shared" ca="1" si="53"/>
        <v>518.05641062514928</v>
      </c>
      <c r="D491">
        <f t="shared" ca="1" si="52"/>
        <v>181</v>
      </c>
      <c r="E491">
        <f t="shared" ca="1" si="54"/>
        <v>2</v>
      </c>
      <c r="F491">
        <f t="shared" ca="1" si="55"/>
        <v>544.81000000000006</v>
      </c>
      <c r="G491" s="1">
        <f t="shared" ca="1" si="56"/>
        <v>2.862190113951101</v>
      </c>
      <c r="H491" s="2">
        <f t="shared" ca="1" si="57"/>
        <v>3.0100000000000002</v>
      </c>
    </row>
    <row r="492" spans="1:8" x14ac:dyDescent="0.25">
      <c r="A492" s="3">
        <v>42700</v>
      </c>
      <c r="B492" t="s">
        <v>13</v>
      </c>
      <c r="C492">
        <f t="shared" ca="1" si="53"/>
        <v>326.28343959718046</v>
      </c>
      <c r="D492">
        <f t="shared" ca="1" si="52"/>
        <v>107</v>
      </c>
      <c r="E492">
        <f t="shared" ca="1" si="54"/>
        <v>2</v>
      </c>
      <c r="F492">
        <f t="shared" ca="1" si="55"/>
        <v>322.07000000000005</v>
      </c>
      <c r="G492" s="1">
        <f t="shared" ca="1" si="56"/>
        <v>3.0493779401605652</v>
      </c>
      <c r="H492" s="2">
        <f t="shared" ca="1" si="57"/>
        <v>3.0100000000000002</v>
      </c>
    </row>
    <row r="493" spans="1:8" x14ac:dyDescent="0.25">
      <c r="A493" s="3">
        <v>42701</v>
      </c>
      <c r="B493" t="s">
        <v>13</v>
      </c>
      <c r="C493">
        <f t="shared" ca="1" si="53"/>
        <v>600.57873123813715</v>
      </c>
      <c r="D493">
        <f t="shared" ca="1" si="52"/>
        <v>230</v>
      </c>
      <c r="E493">
        <f t="shared" ca="1" si="54"/>
        <v>3</v>
      </c>
      <c r="F493">
        <f t="shared" ca="1" si="55"/>
        <v>694.6</v>
      </c>
      <c r="G493" s="1">
        <f t="shared" ca="1" si="56"/>
        <v>2.6112118749484226</v>
      </c>
      <c r="H493" s="2">
        <f t="shared" ca="1" si="57"/>
        <v>3.02</v>
      </c>
    </row>
    <row r="494" spans="1:8" x14ac:dyDescent="0.25">
      <c r="A494" s="3">
        <v>42702</v>
      </c>
      <c r="B494" t="s">
        <v>13</v>
      </c>
      <c r="C494">
        <f t="shared" ca="1" si="53"/>
        <v>717.76162859300837</v>
      </c>
      <c r="D494">
        <f t="shared" ca="1" si="52"/>
        <v>236</v>
      </c>
      <c r="E494">
        <f t="shared" ca="1" si="54"/>
        <v>5</v>
      </c>
      <c r="F494">
        <f t="shared" ca="1" si="55"/>
        <v>717.44</v>
      </c>
      <c r="G494" s="1">
        <f t="shared" ca="1" si="56"/>
        <v>3.0413628330212221</v>
      </c>
      <c r="H494" s="2">
        <f t="shared" ca="1" si="57"/>
        <v>3.04</v>
      </c>
    </row>
    <row r="495" spans="1:8" x14ac:dyDescent="0.25">
      <c r="A495" s="3">
        <v>42703</v>
      </c>
      <c r="B495" t="s">
        <v>13</v>
      </c>
      <c r="C495">
        <f t="shared" ca="1" si="53"/>
        <v>368.47392494120572</v>
      </c>
      <c r="D495">
        <f t="shared" ca="1" si="52"/>
        <v>138</v>
      </c>
      <c r="E495">
        <f t="shared" ca="1" si="54"/>
        <v>2</v>
      </c>
      <c r="F495">
        <f t="shared" ca="1" si="55"/>
        <v>415.38000000000005</v>
      </c>
      <c r="G495" s="1">
        <f t="shared" ca="1" si="56"/>
        <v>2.670100905371056</v>
      </c>
      <c r="H495" s="2">
        <f t="shared" ca="1" si="57"/>
        <v>3.0100000000000002</v>
      </c>
    </row>
    <row r="496" spans="1:8" x14ac:dyDescent="0.25">
      <c r="A496" s="3">
        <v>42704</v>
      </c>
      <c r="B496" t="s">
        <v>13</v>
      </c>
      <c r="C496">
        <f t="shared" ca="1" si="53"/>
        <v>587.27384115630241</v>
      </c>
      <c r="D496">
        <f t="shared" ca="1" si="52"/>
        <v>185</v>
      </c>
      <c r="E496">
        <f t="shared" ca="1" si="54"/>
        <v>3</v>
      </c>
      <c r="F496">
        <f t="shared" ca="1" si="55"/>
        <v>558.70000000000005</v>
      </c>
      <c r="G496" s="1">
        <f t="shared" ca="1" si="56"/>
        <v>3.1744531954394724</v>
      </c>
      <c r="H496" s="2">
        <f t="shared" ca="1" si="57"/>
        <v>3.02</v>
      </c>
    </row>
    <row r="497" spans="1:8" x14ac:dyDescent="0.25">
      <c r="A497" s="3">
        <v>42705</v>
      </c>
      <c r="B497" t="s">
        <v>13</v>
      </c>
      <c r="C497">
        <f t="shared" ca="1" si="53"/>
        <v>434.63037330091589</v>
      </c>
      <c r="D497">
        <f t="shared" ca="1" si="52"/>
        <v>172</v>
      </c>
      <c r="E497">
        <f t="shared" ca="1" si="54"/>
        <v>4</v>
      </c>
      <c r="F497">
        <f t="shared" ca="1" si="55"/>
        <v>521.16000000000008</v>
      </c>
      <c r="G497" s="1">
        <f t="shared" ca="1" si="56"/>
        <v>2.5269207750053249</v>
      </c>
      <c r="H497" s="2">
        <f t="shared" ca="1" si="57"/>
        <v>3.0300000000000002</v>
      </c>
    </row>
    <row r="498" spans="1:8" x14ac:dyDescent="0.25">
      <c r="A498" s="3">
        <v>42706</v>
      </c>
      <c r="B498" t="s">
        <v>13</v>
      </c>
      <c r="C498">
        <f t="shared" ca="1" si="53"/>
        <v>521.50830516648932</v>
      </c>
      <c r="D498">
        <f t="shared" ca="1" si="52"/>
        <v>160</v>
      </c>
      <c r="E498">
        <f t="shared" ca="1" si="54"/>
        <v>4</v>
      </c>
      <c r="F498">
        <f t="shared" ca="1" si="55"/>
        <v>484.80000000000007</v>
      </c>
      <c r="G498" s="1">
        <f t="shared" ca="1" si="56"/>
        <v>3.2594269072905582</v>
      </c>
      <c r="H498" s="2">
        <f t="shared" ca="1" si="57"/>
        <v>3.0300000000000002</v>
      </c>
    </row>
    <row r="499" spans="1:8" x14ac:dyDescent="0.25">
      <c r="A499" s="3">
        <v>42707</v>
      </c>
      <c r="B499" t="s">
        <v>13</v>
      </c>
      <c r="C499">
        <f t="shared" ca="1" si="53"/>
        <v>474.63859264821076</v>
      </c>
      <c r="D499">
        <f t="shared" ca="1" si="52"/>
        <v>179</v>
      </c>
      <c r="E499">
        <f t="shared" ca="1" si="54"/>
        <v>5</v>
      </c>
      <c r="F499">
        <f t="shared" ca="1" si="55"/>
        <v>544.16</v>
      </c>
      <c r="G499" s="1">
        <f t="shared" ca="1" si="56"/>
        <v>2.651612249431345</v>
      </c>
      <c r="H499" s="2">
        <f t="shared" ca="1" si="57"/>
        <v>3.04</v>
      </c>
    </row>
    <row r="500" spans="1:8" x14ac:dyDescent="0.25">
      <c r="A500" s="3">
        <v>42708</v>
      </c>
      <c r="B500" t="s">
        <v>13</v>
      </c>
      <c r="C500">
        <f t="shared" ca="1" si="53"/>
        <v>568.3273407359095</v>
      </c>
      <c r="D500">
        <f t="shared" ca="1" si="52"/>
        <v>195</v>
      </c>
      <c r="E500">
        <f t="shared" ca="1" si="54"/>
        <v>1</v>
      </c>
      <c r="F500">
        <f t="shared" ca="1" si="55"/>
        <v>585</v>
      </c>
      <c r="G500" s="1">
        <f t="shared" ca="1" si="56"/>
        <v>2.9144991832610745</v>
      </c>
      <c r="H500" s="2">
        <f t="shared" ca="1" si="57"/>
        <v>3</v>
      </c>
    </row>
    <row r="501" spans="1:8" x14ac:dyDescent="0.25">
      <c r="A501" s="3">
        <v>42709</v>
      </c>
      <c r="B501" t="s">
        <v>13</v>
      </c>
      <c r="C501">
        <f t="shared" ca="1" si="53"/>
        <v>519.54345089436868</v>
      </c>
      <c r="D501">
        <f t="shared" ca="1" si="52"/>
        <v>160</v>
      </c>
      <c r="E501">
        <f t="shared" ca="1" si="54"/>
        <v>5</v>
      </c>
      <c r="F501">
        <f t="shared" ca="1" si="55"/>
        <v>486.4</v>
      </c>
      <c r="G501" s="1">
        <f t="shared" ca="1" si="56"/>
        <v>3.2471465680898044</v>
      </c>
      <c r="H501" s="2">
        <f t="shared" ca="1" si="57"/>
        <v>3.04</v>
      </c>
    </row>
    <row r="502" spans="1:8" x14ac:dyDescent="0.25">
      <c r="A502" s="3">
        <v>42710</v>
      </c>
      <c r="B502" t="s">
        <v>13</v>
      </c>
      <c r="C502">
        <f t="shared" ca="1" si="53"/>
        <v>646.71068817864989</v>
      </c>
      <c r="D502">
        <f t="shared" ca="1" si="52"/>
        <v>240</v>
      </c>
      <c r="E502">
        <f t="shared" ca="1" si="54"/>
        <v>1</v>
      </c>
      <c r="F502">
        <f t="shared" ca="1" si="55"/>
        <v>720</v>
      </c>
      <c r="G502" s="1">
        <f t="shared" ca="1" si="56"/>
        <v>2.6946278674110413</v>
      </c>
      <c r="H502" s="2">
        <f t="shared" ca="1" si="57"/>
        <v>3</v>
      </c>
    </row>
    <row r="503" spans="1:8" x14ac:dyDescent="0.25">
      <c r="A503" s="3">
        <v>42711</v>
      </c>
      <c r="B503" t="s">
        <v>13</v>
      </c>
      <c r="C503">
        <f t="shared" ca="1" si="53"/>
        <v>484.86249683465553</v>
      </c>
      <c r="D503">
        <f t="shared" ca="1" si="52"/>
        <v>161</v>
      </c>
      <c r="E503">
        <f t="shared" ca="1" si="54"/>
        <v>4</v>
      </c>
      <c r="F503">
        <f t="shared" ca="1" si="55"/>
        <v>487.83000000000004</v>
      </c>
      <c r="G503" s="1">
        <f t="shared" ca="1" si="56"/>
        <v>3.0115683033208418</v>
      </c>
      <c r="H503" s="2">
        <f t="shared" ca="1" si="57"/>
        <v>3.0300000000000002</v>
      </c>
    </row>
    <row r="504" spans="1:8" x14ac:dyDescent="0.25">
      <c r="A504" s="3">
        <v>42712</v>
      </c>
      <c r="B504" t="s">
        <v>13</v>
      </c>
      <c r="C504">
        <f t="shared" ca="1" si="53"/>
        <v>338.86356429700237</v>
      </c>
      <c r="D504">
        <f t="shared" ca="1" si="52"/>
        <v>118</v>
      </c>
      <c r="E504">
        <f t="shared" ca="1" si="54"/>
        <v>3</v>
      </c>
      <c r="F504">
        <f t="shared" ca="1" si="55"/>
        <v>356.36</v>
      </c>
      <c r="G504" s="1">
        <f t="shared" ca="1" si="56"/>
        <v>2.8717251211610368</v>
      </c>
      <c r="H504" s="2">
        <f t="shared" ca="1" si="57"/>
        <v>3.02</v>
      </c>
    </row>
    <row r="505" spans="1:8" x14ac:dyDescent="0.25">
      <c r="A505" s="3">
        <v>42713</v>
      </c>
      <c r="B505" t="s">
        <v>13</v>
      </c>
      <c r="C505">
        <f t="shared" ca="1" si="53"/>
        <v>773.61645599977578</v>
      </c>
      <c r="D505">
        <f t="shared" ca="1" si="52"/>
        <v>243</v>
      </c>
      <c r="E505">
        <f t="shared" ca="1" si="54"/>
        <v>1</v>
      </c>
      <c r="F505">
        <f t="shared" ca="1" si="55"/>
        <v>729</v>
      </c>
      <c r="G505" s="1">
        <f t="shared" ca="1" si="56"/>
        <v>3.1836068148138921</v>
      </c>
      <c r="H505" s="2">
        <f t="shared" ca="1" si="57"/>
        <v>3</v>
      </c>
    </row>
    <row r="506" spans="1:8" x14ac:dyDescent="0.25">
      <c r="A506" s="3">
        <v>42714</v>
      </c>
      <c r="B506" t="s">
        <v>13</v>
      </c>
      <c r="C506">
        <f t="shared" ca="1" si="53"/>
        <v>679.30173284110879</v>
      </c>
      <c r="D506">
        <f t="shared" ca="1" si="52"/>
        <v>211</v>
      </c>
      <c r="E506">
        <f t="shared" ca="1" si="54"/>
        <v>3</v>
      </c>
      <c r="F506">
        <f t="shared" ca="1" si="55"/>
        <v>637.22</v>
      </c>
      <c r="G506" s="1">
        <f t="shared" ca="1" si="56"/>
        <v>3.2194394921379565</v>
      </c>
      <c r="H506" s="2">
        <f t="shared" ca="1" si="57"/>
        <v>3.02</v>
      </c>
    </row>
    <row r="507" spans="1:8" x14ac:dyDescent="0.25">
      <c r="A507" s="3">
        <v>42715</v>
      </c>
      <c r="B507" t="s">
        <v>13</v>
      </c>
      <c r="C507">
        <f t="shared" ca="1" si="53"/>
        <v>618.19692936710499</v>
      </c>
      <c r="D507">
        <f t="shared" ca="1" si="52"/>
        <v>223</v>
      </c>
      <c r="E507">
        <f t="shared" ca="1" si="54"/>
        <v>3</v>
      </c>
      <c r="F507">
        <f t="shared" ca="1" si="55"/>
        <v>673.46</v>
      </c>
      <c r="G507" s="1">
        <f t="shared" ca="1" si="56"/>
        <v>2.7721835397628025</v>
      </c>
      <c r="H507" s="2">
        <f t="shared" ca="1" si="57"/>
        <v>3.02</v>
      </c>
    </row>
    <row r="508" spans="1:8" x14ac:dyDescent="0.25">
      <c r="A508" s="3">
        <v>42716</v>
      </c>
      <c r="B508" t="s">
        <v>13</v>
      </c>
      <c r="C508">
        <f t="shared" ca="1" si="53"/>
        <v>527.37237938402359</v>
      </c>
      <c r="D508">
        <f t="shared" ca="1" si="52"/>
        <v>185</v>
      </c>
      <c r="E508">
        <f t="shared" ca="1" si="54"/>
        <v>1</v>
      </c>
      <c r="F508">
        <f t="shared" ca="1" si="55"/>
        <v>555</v>
      </c>
      <c r="G508" s="1">
        <f t="shared" ca="1" si="56"/>
        <v>2.8506615101839112</v>
      </c>
      <c r="H508" s="2">
        <f t="shared" ca="1" si="57"/>
        <v>3</v>
      </c>
    </row>
    <row r="509" spans="1:8" x14ac:dyDescent="0.25">
      <c r="A509" s="3">
        <v>42717</v>
      </c>
      <c r="B509" t="s">
        <v>13</v>
      </c>
      <c r="C509">
        <f t="shared" ca="1" si="53"/>
        <v>561.71409150639556</v>
      </c>
      <c r="D509">
        <f t="shared" ca="1" si="52"/>
        <v>217</v>
      </c>
      <c r="E509">
        <f t="shared" ca="1" si="54"/>
        <v>4</v>
      </c>
      <c r="F509">
        <f t="shared" ca="1" si="55"/>
        <v>657.5100000000001</v>
      </c>
      <c r="G509" s="1">
        <f t="shared" ca="1" si="56"/>
        <v>2.5885442004903023</v>
      </c>
      <c r="H509" s="2">
        <f t="shared" ca="1" si="57"/>
        <v>3.0300000000000002</v>
      </c>
    </row>
    <row r="510" spans="1:8" x14ac:dyDescent="0.25">
      <c r="A510" s="3">
        <v>42718</v>
      </c>
      <c r="B510" t="s">
        <v>13</v>
      </c>
      <c r="C510">
        <f t="shared" ca="1" si="53"/>
        <v>383.13868291252004</v>
      </c>
      <c r="D510">
        <f t="shared" ca="1" si="52"/>
        <v>148</v>
      </c>
      <c r="E510">
        <f t="shared" ca="1" si="54"/>
        <v>4</v>
      </c>
      <c r="F510">
        <f t="shared" ca="1" si="55"/>
        <v>448.44000000000005</v>
      </c>
      <c r="G510" s="1">
        <f t="shared" ca="1" si="56"/>
        <v>2.5887748845440544</v>
      </c>
      <c r="H510" s="2">
        <f t="shared" ca="1" si="57"/>
        <v>3.0300000000000002</v>
      </c>
    </row>
    <row r="511" spans="1:8" x14ac:dyDescent="0.25">
      <c r="A511" s="3">
        <v>42719</v>
      </c>
      <c r="B511" t="s">
        <v>13</v>
      </c>
      <c r="C511">
        <f t="shared" ca="1" si="53"/>
        <v>559.13448460267841</v>
      </c>
      <c r="D511">
        <f t="shared" ca="1" si="52"/>
        <v>221</v>
      </c>
      <c r="E511">
        <f t="shared" ca="1" si="54"/>
        <v>5</v>
      </c>
      <c r="F511">
        <f t="shared" ca="1" si="55"/>
        <v>671.84</v>
      </c>
      <c r="G511" s="1">
        <f t="shared" ca="1" si="56"/>
        <v>2.5300202923198118</v>
      </c>
      <c r="H511" s="2">
        <f t="shared" ca="1" si="57"/>
        <v>3.04</v>
      </c>
    </row>
    <row r="512" spans="1:8" x14ac:dyDescent="0.25">
      <c r="A512" s="3">
        <v>42720</v>
      </c>
      <c r="B512" t="s">
        <v>13</v>
      </c>
      <c r="C512">
        <f t="shared" ca="1" si="53"/>
        <v>393.45850948390211</v>
      </c>
      <c r="D512">
        <f t="shared" ca="1" si="52"/>
        <v>127</v>
      </c>
      <c r="E512">
        <f t="shared" ca="1" si="54"/>
        <v>2</v>
      </c>
      <c r="F512">
        <f t="shared" ca="1" si="55"/>
        <v>382.27000000000004</v>
      </c>
      <c r="G512" s="1">
        <f t="shared" ca="1" si="56"/>
        <v>3.0980984998732448</v>
      </c>
      <c r="H512" s="2">
        <f t="shared" ca="1" si="57"/>
        <v>3.0100000000000002</v>
      </c>
    </row>
    <row r="513" spans="1:8" x14ac:dyDescent="0.25">
      <c r="A513" s="3">
        <v>42721</v>
      </c>
      <c r="B513" t="s">
        <v>13</v>
      </c>
      <c r="C513">
        <f t="shared" ca="1" si="53"/>
        <v>429.3048682239687</v>
      </c>
      <c r="D513">
        <f t="shared" ca="1" si="52"/>
        <v>146</v>
      </c>
      <c r="E513">
        <f t="shared" ca="1" si="54"/>
        <v>5</v>
      </c>
      <c r="F513">
        <f t="shared" ca="1" si="55"/>
        <v>443.84000000000003</v>
      </c>
      <c r="G513" s="1">
        <f t="shared" ca="1" si="56"/>
        <v>2.9404443029038951</v>
      </c>
      <c r="H513" s="2">
        <f t="shared" ca="1" si="57"/>
        <v>3.04</v>
      </c>
    </row>
    <row r="514" spans="1:8" x14ac:dyDescent="0.25">
      <c r="A514" s="3">
        <v>42722</v>
      </c>
      <c r="B514" t="s">
        <v>13</v>
      </c>
      <c r="C514">
        <f t="shared" ca="1" si="53"/>
        <v>545.26520393547548</v>
      </c>
      <c r="D514">
        <f t="shared" ca="1" si="52"/>
        <v>192</v>
      </c>
      <c r="E514">
        <f t="shared" ca="1" si="54"/>
        <v>5</v>
      </c>
      <c r="F514">
        <f t="shared" ca="1" si="55"/>
        <v>583.68000000000006</v>
      </c>
      <c r="G514" s="1">
        <f t="shared" ca="1" si="56"/>
        <v>2.839922937163935</v>
      </c>
      <c r="H514" s="2">
        <f t="shared" ca="1" si="57"/>
        <v>3.04</v>
      </c>
    </row>
    <row r="515" spans="1:8" x14ac:dyDescent="0.25">
      <c r="A515" s="3">
        <v>42723</v>
      </c>
      <c r="B515" t="s">
        <v>13</v>
      </c>
      <c r="C515">
        <f t="shared" ca="1" si="53"/>
        <v>627.42788328085544</v>
      </c>
      <c r="D515">
        <f t="shared" ref="D515:D578" ca="1" si="58">RANDBETWEEN(100,250)</f>
        <v>219</v>
      </c>
      <c r="E515">
        <f t="shared" ca="1" si="54"/>
        <v>3</v>
      </c>
      <c r="F515">
        <f t="shared" ca="1" si="55"/>
        <v>661.38</v>
      </c>
      <c r="G515" s="1">
        <f t="shared" ca="1" si="56"/>
        <v>2.8649675035655497</v>
      </c>
      <c r="H515" s="2">
        <f t="shared" ca="1" si="57"/>
        <v>3.02</v>
      </c>
    </row>
    <row r="516" spans="1:8" x14ac:dyDescent="0.25">
      <c r="A516" s="3">
        <v>42724</v>
      </c>
      <c r="B516" t="s">
        <v>13</v>
      </c>
      <c r="C516">
        <f t="shared" ca="1" si="53"/>
        <v>394.56766419217917</v>
      </c>
      <c r="D516">
        <f t="shared" ca="1" si="58"/>
        <v>148</v>
      </c>
      <c r="E516">
        <f t="shared" ca="1" si="54"/>
        <v>2</v>
      </c>
      <c r="F516">
        <f t="shared" ca="1" si="55"/>
        <v>445.48</v>
      </c>
      <c r="G516" s="1">
        <f t="shared" ca="1" si="56"/>
        <v>2.6659977310282374</v>
      </c>
      <c r="H516" s="2">
        <f t="shared" ca="1" si="57"/>
        <v>3.0100000000000002</v>
      </c>
    </row>
    <row r="517" spans="1:8" x14ac:dyDescent="0.25">
      <c r="A517" s="3">
        <v>42725</v>
      </c>
      <c r="B517" t="s">
        <v>13</v>
      </c>
      <c r="C517">
        <f t="shared" ca="1" si="53"/>
        <v>646.74227546193049</v>
      </c>
      <c r="D517">
        <f t="shared" ca="1" si="58"/>
        <v>232</v>
      </c>
      <c r="E517">
        <f t="shared" ca="1" si="54"/>
        <v>5</v>
      </c>
      <c r="F517">
        <f t="shared" ca="1" si="55"/>
        <v>705.28</v>
      </c>
      <c r="G517" s="1">
        <f t="shared" ca="1" si="56"/>
        <v>2.7876822218186659</v>
      </c>
      <c r="H517" s="2">
        <f t="shared" ca="1" si="57"/>
        <v>3.04</v>
      </c>
    </row>
    <row r="518" spans="1:8" x14ac:dyDescent="0.25">
      <c r="A518" s="3">
        <v>42726</v>
      </c>
      <c r="B518" t="s">
        <v>13</v>
      </c>
      <c r="C518">
        <f t="shared" ca="1" si="53"/>
        <v>656.37195210882328</v>
      </c>
      <c r="D518">
        <f t="shared" ca="1" si="58"/>
        <v>213</v>
      </c>
      <c r="E518">
        <f t="shared" ca="1" si="54"/>
        <v>4</v>
      </c>
      <c r="F518">
        <f t="shared" ca="1" si="55"/>
        <v>645.3900000000001</v>
      </c>
      <c r="G518" s="1">
        <f t="shared" ca="1" si="56"/>
        <v>3.0815584606048039</v>
      </c>
      <c r="H518" s="2">
        <f t="shared" ca="1" si="57"/>
        <v>3.0300000000000002</v>
      </c>
    </row>
    <row r="519" spans="1:8" x14ac:dyDescent="0.25">
      <c r="A519" s="3">
        <v>42727</v>
      </c>
      <c r="B519" t="s">
        <v>13</v>
      </c>
      <c r="C519">
        <f t="shared" ca="1" si="53"/>
        <v>699.5992130317054</v>
      </c>
      <c r="D519">
        <f t="shared" ca="1" si="58"/>
        <v>224</v>
      </c>
      <c r="E519">
        <f t="shared" ca="1" si="54"/>
        <v>4</v>
      </c>
      <c r="F519">
        <f t="shared" ca="1" si="55"/>
        <v>678.72</v>
      </c>
      <c r="G519" s="1">
        <f t="shared" ca="1" si="56"/>
        <v>3.1232107724629707</v>
      </c>
      <c r="H519" s="2">
        <f t="shared" ca="1" si="57"/>
        <v>3.0300000000000002</v>
      </c>
    </row>
    <row r="520" spans="1:8" x14ac:dyDescent="0.25">
      <c r="A520" s="3">
        <v>42728</v>
      </c>
      <c r="B520" t="s">
        <v>13</v>
      </c>
      <c r="C520">
        <f t="shared" ca="1" si="53"/>
        <v>514.66489023873737</v>
      </c>
      <c r="D520">
        <f t="shared" ca="1" si="58"/>
        <v>195</v>
      </c>
      <c r="E520">
        <f t="shared" ca="1" si="54"/>
        <v>4</v>
      </c>
      <c r="F520">
        <f t="shared" ca="1" si="55"/>
        <v>590.85</v>
      </c>
      <c r="G520" s="1">
        <f t="shared" ca="1" si="56"/>
        <v>2.6393071294294224</v>
      </c>
      <c r="H520" s="2">
        <f t="shared" ca="1" si="57"/>
        <v>3.0300000000000002</v>
      </c>
    </row>
    <row r="521" spans="1:8" x14ac:dyDescent="0.25">
      <c r="A521" s="3">
        <v>42729</v>
      </c>
      <c r="B521" t="s">
        <v>13</v>
      </c>
      <c r="C521">
        <f t="shared" ca="1" si="53"/>
        <v>321.68305935845632</v>
      </c>
      <c r="D521">
        <f t="shared" ca="1" si="58"/>
        <v>103</v>
      </c>
      <c r="E521">
        <f t="shared" ca="1" si="54"/>
        <v>5</v>
      </c>
      <c r="F521">
        <f t="shared" ca="1" si="55"/>
        <v>313.12</v>
      </c>
      <c r="G521" s="1">
        <f t="shared" ca="1" si="56"/>
        <v>3.1231364986257892</v>
      </c>
      <c r="H521" s="2">
        <f t="shared" ca="1" si="57"/>
        <v>3.04</v>
      </c>
    </row>
    <row r="522" spans="1:8" x14ac:dyDescent="0.25">
      <c r="A522" s="3">
        <v>42730</v>
      </c>
      <c r="B522" t="s">
        <v>13</v>
      </c>
      <c r="C522">
        <f t="shared" ca="1" si="53"/>
        <v>363.15133968483809</v>
      </c>
      <c r="D522">
        <f t="shared" ca="1" si="58"/>
        <v>137</v>
      </c>
      <c r="E522">
        <f t="shared" ca="1" si="54"/>
        <v>5</v>
      </c>
      <c r="F522">
        <f t="shared" ca="1" si="55"/>
        <v>416.48</v>
      </c>
      <c r="G522" s="1">
        <f t="shared" ca="1" si="56"/>
        <v>2.6507397057287454</v>
      </c>
      <c r="H522" s="2">
        <f t="shared" ca="1" si="57"/>
        <v>3.04</v>
      </c>
    </row>
    <row r="523" spans="1:8" x14ac:dyDescent="0.25">
      <c r="A523" s="3">
        <v>42731</v>
      </c>
      <c r="B523" t="s">
        <v>13</v>
      </c>
      <c r="C523">
        <f t="shared" ca="1" si="53"/>
        <v>491.74172834152057</v>
      </c>
      <c r="D523">
        <f t="shared" ca="1" si="58"/>
        <v>166</v>
      </c>
      <c r="E523">
        <f t="shared" ca="1" si="54"/>
        <v>5</v>
      </c>
      <c r="F523">
        <f t="shared" ca="1" si="55"/>
        <v>504.64</v>
      </c>
      <c r="G523" s="1">
        <f t="shared" ca="1" si="56"/>
        <v>2.9622995683224129</v>
      </c>
      <c r="H523" s="2">
        <f t="shared" ca="1" si="57"/>
        <v>3.04</v>
      </c>
    </row>
    <row r="524" spans="1:8" x14ac:dyDescent="0.25">
      <c r="A524" s="3">
        <v>42732</v>
      </c>
      <c r="B524" t="s">
        <v>13</v>
      </c>
      <c r="C524">
        <f t="shared" ca="1" si="53"/>
        <v>438.62179353002841</v>
      </c>
      <c r="D524">
        <f t="shared" ca="1" si="58"/>
        <v>153</v>
      </c>
      <c r="E524">
        <f t="shared" ca="1" si="54"/>
        <v>5</v>
      </c>
      <c r="F524">
        <f t="shared" ca="1" si="55"/>
        <v>465.12</v>
      </c>
      <c r="G524" s="1">
        <f t="shared" ca="1" si="56"/>
        <v>2.8668091080394014</v>
      </c>
      <c r="H524" s="2">
        <f t="shared" ca="1" si="57"/>
        <v>3.04</v>
      </c>
    </row>
    <row r="525" spans="1:8" x14ac:dyDescent="0.25">
      <c r="A525" s="3">
        <v>42733</v>
      </c>
      <c r="B525" t="s">
        <v>13</v>
      </c>
      <c r="C525">
        <f t="shared" ca="1" si="53"/>
        <v>508.67972560019865</v>
      </c>
      <c r="D525">
        <f t="shared" ca="1" si="58"/>
        <v>170</v>
      </c>
      <c r="E525">
        <f t="shared" ca="1" si="54"/>
        <v>2</v>
      </c>
      <c r="F525">
        <f t="shared" ca="1" si="55"/>
        <v>511.70000000000005</v>
      </c>
      <c r="G525" s="1">
        <f t="shared" ca="1" si="56"/>
        <v>2.9922336800011684</v>
      </c>
      <c r="H525" s="2">
        <f t="shared" ca="1" si="57"/>
        <v>3.0100000000000002</v>
      </c>
    </row>
    <row r="526" spans="1:8" x14ac:dyDescent="0.25">
      <c r="A526" s="3">
        <v>42734</v>
      </c>
      <c r="B526" t="s">
        <v>13</v>
      </c>
      <c r="C526">
        <f t="shared" ca="1" si="53"/>
        <v>425.91721033965416</v>
      </c>
      <c r="D526">
        <f t="shared" ca="1" si="58"/>
        <v>135</v>
      </c>
      <c r="E526">
        <f t="shared" ca="1" si="54"/>
        <v>5</v>
      </c>
      <c r="F526">
        <f t="shared" ca="1" si="55"/>
        <v>410.4</v>
      </c>
      <c r="G526" s="1">
        <f t="shared" ca="1" si="56"/>
        <v>3.1549422988122529</v>
      </c>
      <c r="H526" s="2">
        <f t="shared" ca="1" si="57"/>
        <v>3.04</v>
      </c>
    </row>
    <row r="527" spans="1:8" x14ac:dyDescent="0.25">
      <c r="A527" s="3">
        <v>42735</v>
      </c>
      <c r="B527" t="s">
        <v>13</v>
      </c>
      <c r="C527">
        <f t="shared" ca="1" si="53"/>
        <v>285.98246910550586</v>
      </c>
      <c r="D527">
        <f t="shared" ca="1" si="58"/>
        <v>107</v>
      </c>
      <c r="E527">
        <f t="shared" ca="1" si="54"/>
        <v>3</v>
      </c>
      <c r="F527">
        <f t="shared" ca="1" si="55"/>
        <v>323.14</v>
      </c>
      <c r="G527" s="1">
        <f t="shared" ca="1" si="56"/>
        <v>2.6727333561262228</v>
      </c>
      <c r="H527" s="2">
        <f t="shared" ca="1" si="57"/>
        <v>3.02</v>
      </c>
    </row>
    <row r="528" spans="1:8" x14ac:dyDescent="0.25">
      <c r="A528" s="3">
        <v>42736</v>
      </c>
      <c r="B528" t="s">
        <v>13</v>
      </c>
      <c r="C528">
        <f t="shared" ca="1" si="53"/>
        <v>524.24689332552725</v>
      </c>
      <c r="D528">
        <f t="shared" ca="1" si="58"/>
        <v>203</v>
      </c>
      <c r="E528">
        <f t="shared" ca="1" si="54"/>
        <v>5</v>
      </c>
      <c r="F528">
        <f t="shared" ca="1" si="55"/>
        <v>617.12</v>
      </c>
      <c r="G528" s="1">
        <f t="shared" ca="1" si="56"/>
        <v>2.582497011455799</v>
      </c>
      <c r="H528" s="2">
        <f t="shared" ca="1" si="57"/>
        <v>3.04</v>
      </c>
    </row>
    <row r="529" spans="1:8" x14ac:dyDescent="0.25">
      <c r="A529" s="3">
        <v>42737</v>
      </c>
      <c r="B529" t="s">
        <v>13</v>
      </c>
      <c r="C529">
        <f t="shared" ca="1" si="53"/>
        <v>377.05576386563263</v>
      </c>
      <c r="D529">
        <f t="shared" ca="1" si="58"/>
        <v>117</v>
      </c>
      <c r="E529">
        <f t="shared" ca="1" si="54"/>
        <v>5</v>
      </c>
      <c r="F529">
        <f t="shared" ca="1" si="55"/>
        <v>355.68</v>
      </c>
      <c r="G529" s="1">
        <f t="shared" ca="1" si="56"/>
        <v>3.2226988364583984</v>
      </c>
      <c r="H529" s="2">
        <f t="shared" ca="1" si="57"/>
        <v>3.04</v>
      </c>
    </row>
    <row r="530" spans="1:8" x14ac:dyDescent="0.25">
      <c r="A530" s="3">
        <v>42738</v>
      </c>
      <c r="B530" t="s">
        <v>13</v>
      </c>
      <c r="C530">
        <f t="shared" ca="1" si="53"/>
        <v>562.60381342265975</v>
      </c>
      <c r="D530">
        <f t="shared" ca="1" si="58"/>
        <v>216</v>
      </c>
      <c r="E530">
        <f t="shared" ca="1" si="54"/>
        <v>4</v>
      </c>
      <c r="F530">
        <f t="shared" ca="1" si="55"/>
        <v>654.48</v>
      </c>
      <c r="G530" s="1">
        <f t="shared" ca="1" si="56"/>
        <v>2.6046472843641655</v>
      </c>
      <c r="H530" s="2">
        <f t="shared" ca="1" si="57"/>
        <v>3.0300000000000002</v>
      </c>
    </row>
    <row r="531" spans="1:8" x14ac:dyDescent="0.25">
      <c r="A531" s="3">
        <v>42739</v>
      </c>
      <c r="B531" t="s">
        <v>13</v>
      </c>
      <c r="C531">
        <f t="shared" ref="C531:C559" ca="1" si="59">D531*G531</f>
        <v>660.1787163805086</v>
      </c>
      <c r="D531">
        <f t="shared" ca="1" si="58"/>
        <v>245</v>
      </c>
      <c r="E531">
        <f t="shared" ref="E531:E559" ca="1" si="60">RANDBETWEEN(1,5)</f>
        <v>5</v>
      </c>
      <c r="F531">
        <f t="shared" ref="F531:F559" ca="1" si="61">H531*D531</f>
        <v>744.8</v>
      </c>
      <c r="G531" s="1">
        <f t="shared" ref="G531:G559" ca="1" si="62">RAND() * (3.3 - 2.5) + 2.5</f>
        <v>2.6946070056347291</v>
      </c>
      <c r="H531" s="2">
        <f t="shared" ref="H531:H559" ca="1" si="63">(E531/100)+2.99</f>
        <v>3.04</v>
      </c>
    </row>
    <row r="532" spans="1:8" x14ac:dyDescent="0.25">
      <c r="A532" s="3">
        <v>42740</v>
      </c>
      <c r="B532" t="s">
        <v>13</v>
      </c>
      <c r="C532">
        <f t="shared" ca="1" si="59"/>
        <v>434.17845343659712</v>
      </c>
      <c r="D532">
        <f t="shared" ca="1" si="58"/>
        <v>143</v>
      </c>
      <c r="E532">
        <f t="shared" ca="1" si="60"/>
        <v>1</v>
      </c>
      <c r="F532">
        <f t="shared" ca="1" si="61"/>
        <v>429</v>
      </c>
      <c r="G532" s="1">
        <f t="shared" ca="1" si="62"/>
        <v>3.0362129610950848</v>
      </c>
      <c r="H532" s="2">
        <f t="shared" ca="1" si="63"/>
        <v>3</v>
      </c>
    </row>
    <row r="533" spans="1:8" x14ac:dyDescent="0.25">
      <c r="A533" s="3">
        <v>42741</v>
      </c>
      <c r="B533" t="s">
        <v>13</v>
      </c>
      <c r="C533">
        <f t="shared" ca="1" si="59"/>
        <v>439.46731574402259</v>
      </c>
      <c r="D533">
        <f t="shared" ca="1" si="58"/>
        <v>143</v>
      </c>
      <c r="E533">
        <f t="shared" ca="1" si="60"/>
        <v>1</v>
      </c>
      <c r="F533">
        <f t="shared" ca="1" si="61"/>
        <v>429</v>
      </c>
      <c r="G533" s="1">
        <f t="shared" ca="1" si="62"/>
        <v>3.0731980121959621</v>
      </c>
      <c r="H533" s="2">
        <f t="shared" ca="1" si="63"/>
        <v>3</v>
      </c>
    </row>
    <row r="534" spans="1:8" x14ac:dyDescent="0.25">
      <c r="A534" s="3">
        <v>42742</v>
      </c>
      <c r="B534" t="s">
        <v>13</v>
      </c>
      <c r="C534">
        <f t="shared" ca="1" si="59"/>
        <v>487.47819838957338</v>
      </c>
      <c r="D534">
        <f t="shared" ca="1" si="58"/>
        <v>183</v>
      </c>
      <c r="E534">
        <f t="shared" ca="1" si="60"/>
        <v>2</v>
      </c>
      <c r="F534">
        <f t="shared" ca="1" si="61"/>
        <v>550.83000000000004</v>
      </c>
      <c r="G534" s="1">
        <f t="shared" ca="1" si="62"/>
        <v>2.6638152917463027</v>
      </c>
      <c r="H534" s="2">
        <f t="shared" ca="1" si="63"/>
        <v>3.0100000000000002</v>
      </c>
    </row>
    <row r="535" spans="1:8" x14ac:dyDescent="0.25">
      <c r="A535" s="3">
        <v>42743</v>
      </c>
      <c r="B535" t="s">
        <v>13</v>
      </c>
      <c r="C535">
        <f t="shared" ca="1" si="59"/>
        <v>672.85547135395859</v>
      </c>
      <c r="D535">
        <f t="shared" ca="1" si="58"/>
        <v>239</v>
      </c>
      <c r="E535">
        <f t="shared" ca="1" si="60"/>
        <v>4</v>
      </c>
      <c r="F535">
        <f t="shared" ca="1" si="61"/>
        <v>724.17000000000007</v>
      </c>
      <c r="G535" s="1">
        <f t="shared" ca="1" si="62"/>
        <v>2.8152948592215843</v>
      </c>
      <c r="H535" s="2">
        <f t="shared" ca="1" si="63"/>
        <v>3.0300000000000002</v>
      </c>
    </row>
    <row r="536" spans="1:8" x14ac:dyDescent="0.25">
      <c r="A536" s="3">
        <v>42744</v>
      </c>
      <c r="B536" t="s">
        <v>13</v>
      </c>
      <c r="C536">
        <f t="shared" ca="1" si="59"/>
        <v>679.58787872050095</v>
      </c>
      <c r="D536">
        <f t="shared" ca="1" si="58"/>
        <v>221</v>
      </c>
      <c r="E536">
        <f t="shared" ca="1" si="60"/>
        <v>1</v>
      </c>
      <c r="F536">
        <f t="shared" ca="1" si="61"/>
        <v>663</v>
      </c>
      <c r="G536" s="1">
        <f t="shared" ca="1" si="62"/>
        <v>3.0750582747533981</v>
      </c>
      <c r="H536" s="2">
        <f t="shared" ca="1" si="63"/>
        <v>3</v>
      </c>
    </row>
    <row r="537" spans="1:8" x14ac:dyDescent="0.25">
      <c r="A537" s="3">
        <v>42745</v>
      </c>
      <c r="B537" t="s">
        <v>13</v>
      </c>
      <c r="C537">
        <f t="shared" ca="1" si="59"/>
        <v>726.42704402750667</v>
      </c>
      <c r="D537">
        <f t="shared" ca="1" si="58"/>
        <v>224</v>
      </c>
      <c r="E537">
        <f t="shared" ca="1" si="60"/>
        <v>5</v>
      </c>
      <c r="F537">
        <f t="shared" ca="1" si="61"/>
        <v>680.96</v>
      </c>
      <c r="G537" s="1">
        <f t="shared" ca="1" si="62"/>
        <v>3.2429778751227976</v>
      </c>
      <c r="H537" s="2">
        <f t="shared" ca="1" si="63"/>
        <v>3.04</v>
      </c>
    </row>
    <row r="538" spans="1:8" x14ac:dyDescent="0.25">
      <c r="A538" s="3">
        <v>42746</v>
      </c>
      <c r="B538" t="s">
        <v>13</v>
      </c>
      <c r="C538">
        <f t="shared" ca="1" si="59"/>
        <v>289.74477950941355</v>
      </c>
      <c r="D538">
        <f t="shared" ca="1" si="58"/>
        <v>110</v>
      </c>
      <c r="E538">
        <f t="shared" ca="1" si="60"/>
        <v>1</v>
      </c>
      <c r="F538">
        <f t="shared" ca="1" si="61"/>
        <v>330</v>
      </c>
      <c r="G538" s="1">
        <f t="shared" ca="1" si="62"/>
        <v>2.6340434500855778</v>
      </c>
      <c r="H538" s="2">
        <f t="shared" ca="1" si="63"/>
        <v>3</v>
      </c>
    </row>
    <row r="539" spans="1:8" x14ac:dyDescent="0.25">
      <c r="A539" s="3">
        <v>42747</v>
      </c>
      <c r="B539" t="s">
        <v>13</v>
      </c>
      <c r="C539">
        <f t="shared" ca="1" si="59"/>
        <v>676.46728393386536</v>
      </c>
      <c r="D539">
        <f t="shared" ca="1" si="58"/>
        <v>206</v>
      </c>
      <c r="E539">
        <f t="shared" ca="1" si="60"/>
        <v>4</v>
      </c>
      <c r="F539">
        <f t="shared" ca="1" si="61"/>
        <v>624.18000000000006</v>
      </c>
      <c r="G539" s="1">
        <f t="shared" ca="1" si="62"/>
        <v>3.2838217666692495</v>
      </c>
      <c r="H539" s="2">
        <f t="shared" ca="1" si="63"/>
        <v>3.0300000000000002</v>
      </c>
    </row>
    <row r="540" spans="1:8" x14ac:dyDescent="0.25">
      <c r="A540" s="3">
        <v>42748</v>
      </c>
      <c r="B540" t="s">
        <v>13</v>
      </c>
      <c r="C540">
        <f t="shared" ca="1" si="59"/>
        <v>443.36557051766573</v>
      </c>
      <c r="D540">
        <f t="shared" ca="1" si="58"/>
        <v>164</v>
      </c>
      <c r="E540">
        <f t="shared" ca="1" si="60"/>
        <v>5</v>
      </c>
      <c r="F540">
        <f t="shared" ca="1" si="61"/>
        <v>498.56</v>
      </c>
      <c r="G540" s="1">
        <f t="shared" ca="1" si="62"/>
        <v>2.7034486007174738</v>
      </c>
      <c r="H540" s="2">
        <f t="shared" ca="1" si="63"/>
        <v>3.04</v>
      </c>
    </row>
    <row r="541" spans="1:8" x14ac:dyDescent="0.25">
      <c r="A541" s="3">
        <v>42749</v>
      </c>
      <c r="B541" t="s">
        <v>13</v>
      </c>
      <c r="C541">
        <f t="shared" ca="1" si="59"/>
        <v>433.96592834229295</v>
      </c>
      <c r="D541">
        <f t="shared" ca="1" si="58"/>
        <v>148</v>
      </c>
      <c r="E541">
        <f t="shared" ca="1" si="60"/>
        <v>4</v>
      </c>
      <c r="F541">
        <f t="shared" ca="1" si="61"/>
        <v>448.44000000000005</v>
      </c>
      <c r="G541" s="1">
        <f t="shared" ca="1" si="62"/>
        <v>2.9322022185290066</v>
      </c>
      <c r="H541" s="2">
        <f t="shared" ca="1" si="63"/>
        <v>3.0300000000000002</v>
      </c>
    </row>
    <row r="542" spans="1:8" x14ac:dyDescent="0.25">
      <c r="A542" s="3">
        <v>42750</v>
      </c>
      <c r="B542" t="s">
        <v>13</v>
      </c>
      <c r="C542">
        <f t="shared" ca="1" si="59"/>
        <v>748.94248148129702</v>
      </c>
      <c r="D542">
        <f t="shared" ca="1" si="58"/>
        <v>229</v>
      </c>
      <c r="E542">
        <f t="shared" ca="1" si="60"/>
        <v>2</v>
      </c>
      <c r="F542">
        <f t="shared" ca="1" si="61"/>
        <v>689.29000000000008</v>
      </c>
      <c r="G542" s="1">
        <f t="shared" ca="1" si="62"/>
        <v>3.2704911855078471</v>
      </c>
      <c r="H542" s="2">
        <f t="shared" ca="1" si="63"/>
        <v>3.0100000000000002</v>
      </c>
    </row>
    <row r="543" spans="1:8" x14ac:dyDescent="0.25">
      <c r="A543" s="3">
        <v>42751</v>
      </c>
      <c r="B543" t="s">
        <v>13</v>
      </c>
      <c r="C543">
        <f t="shared" ca="1" si="59"/>
        <v>402.81083190938813</v>
      </c>
      <c r="D543">
        <f t="shared" ca="1" si="58"/>
        <v>155</v>
      </c>
      <c r="E543">
        <f t="shared" ca="1" si="60"/>
        <v>3</v>
      </c>
      <c r="F543">
        <f t="shared" ca="1" si="61"/>
        <v>468.1</v>
      </c>
      <c r="G543" s="1">
        <f t="shared" ca="1" si="62"/>
        <v>2.5987795607057298</v>
      </c>
      <c r="H543" s="2">
        <f t="shared" ca="1" si="63"/>
        <v>3.02</v>
      </c>
    </row>
    <row r="544" spans="1:8" x14ac:dyDescent="0.25">
      <c r="A544" s="3">
        <v>42752</v>
      </c>
      <c r="B544" t="s">
        <v>13</v>
      </c>
      <c r="C544">
        <f t="shared" ca="1" si="59"/>
        <v>488.18952553992199</v>
      </c>
      <c r="D544">
        <f t="shared" ca="1" si="58"/>
        <v>171</v>
      </c>
      <c r="E544">
        <f t="shared" ca="1" si="60"/>
        <v>5</v>
      </c>
      <c r="F544">
        <f t="shared" ca="1" si="61"/>
        <v>519.84</v>
      </c>
      <c r="G544" s="1">
        <f t="shared" ca="1" si="62"/>
        <v>2.8549095060814151</v>
      </c>
      <c r="H544" s="2">
        <f t="shared" ca="1" si="63"/>
        <v>3.04</v>
      </c>
    </row>
    <row r="545" spans="1:8" x14ac:dyDescent="0.25">
      <c r="A545" s="3">
        <v>42753</v>
      </c>
      <c r="B545" t="s">
        <v>13</v>
      </c>
      <c r="C545">
        <f t="shared" ca="1" si="59"/>
        <v>312.16908054799063</v>
      </c>
      <c r="D545">
        <f t="shared" ca="1" si="58"/>
        <v>108</v>
      </c>
      <c r="E545">
        <f t="shared" ca="1" si="60"/>
        <v>2</v>
      </c>
      <c r="F545">
        <f t="shared" ca="1" si="61"/>
        <v>325.08000000000004</v>
      </c>
      <c r="G545" s="1">
        <f t="shared" ca="1" si="62"/>
        <v>2.8904544495184319</v>
      </c>
      <c r="H545" s="2">
        <f t="shared" ca="1" si="63"/>
        <v>3.0100000000000002</v>
      </c>
    </row>
    <row r="546" spans="1:8" x14ac:dyDescent="0.25">
      <c r="A546" s="3">
        <v>42754</v>
      </c>
      <c r="B546" t="s">
        <v>13</v>
      </c>
      <c r="C546">
        <f t="shared" ca="1" si="59"/>
        <v>288.3910570529427</v>
      </c>
      <c r="D546">
        <f t="shared" ca="1" si="58"/>
        <v>114</v>
      </c>
      <c r="E546">
        <f t="shared" ca="1" si="60"/>
        <v>5</v>
      </c>
      <c r="F546">
        <f t="shared" ca="1" si="61"/>
        <v>346.56</v>
      </c>
      <c r="G546" s="1">
        <f t="shared" ca="1" si="62"/>
        <v>2.5297461144994973</v>
      </c>
      <c r="H546" s="2">
        <f t="shared" ca="1" si="63"/>
        <v>3.04</v>
      </c>
    </row>
    <row r="547" spans="1:8" x14ac:dyDescent="0.25">
      <c r="A547" s="3">
        <v>42755</v>
      </c>
      <c r="B547" t="s">
        <v>13</v>
      </c>
      <c r="C547">
        <f t="shared" ca="1" si="59"/>
        <v>769.405423825144</v>
      </c>
      <c r="D547">
        <f t="shared" ca="1" si="58"/>
        <v>250</v>
      </c>
      <c r="E547">
        <f t="shared" ca="1" si="60"/>
        <v>5</v>
      </c>
      <c r="F547">
        <f t="shared" ca="1" si="61"/>
        <v>760</v>
      </c>
      <c r="G547" s="1">
        <f t="shared" ca="1" si="62"/>
        <v>3.0776216953005759</v>
      </c>
      <c r="H547" s="2">
        <f t="shared" ca="1" si="63"/>
        <v>3.04</v>
      </c>
    </row>
    <row r="548" spans="1:8" x14ac:dyDescent="0.25">
      <c r="A548" s="3">
        <v>42756</v>
      </c>
      <c r="B548" t="s">
        <v>13</v>
      </c>
      <c r="C548">
        <f t="shared" ca="1" si="59"/>
        <v>265.43473334275473</v>
      </c>
      <c r="D548">
        <f t="shared" ca="1" si="58"/>
        <v>100</v>
      </c>
      <c r="E548">
        <f t="shared" ca="1" si="60"/>
        <v>5</v>
      </c>
      <c r="F548">
        <f t="shared" ca="1" si="61"/>
        <v>304</v>
      </c>
      <c r="G548" s="1">
        <f t="shared" ca="1" si="62"/>
        <v>2.6543473334275474</v>
      </c>
      <c r="H548" s="2">
        <f t="shared" ca="1" si="63"/>
        <v>3.04</v>
      </c>
    </row>
    <row r="549" spans="1:8" x14ac:dyDescent="0.25">
      <c r="A549" s="3">
        <v>42757</v>
      </c>
      <c r="B549" t="s">
        <v>13</v>
      </c>
      <c r="C549">
        <f t="shared" ca="1" si="59"/>
        <v>422.32546520531412</v>
      </c>
      <c r="D549">
        <f t="shared" ca="1" si="58"/>
        <v>149</v>
      </c>
      <c r="E549">
        <f t="shared" ca="1" si="60"/>
        <v>1</v>
      </c>
      <c r="F549">
        <f t="shared" ca="1" si="61"/>
        <v>447</v>
      </c>
      <c r="G549" s="1">
        <f t="shared" ca="1" si="62"/>
        <v>2.8343990953376785</v>
      </c>
      <c r="H549" s="2">
        <f t="shared" ca="1" si="63"/>
        <v>3</v>
      </c>
    </row>
    <row r="550" spans="1:8" x14ac:dyDescent="0.25">
      <c r="A550" s="3">
        <v>42758</v>
      </c>
      <c r="B550" t="s">
        <v>13</v>
      </c>
      <c r="C550">
        <f t="shared" ca="1" si="59"/>
        <v>603.55579665200503</v>
      </c>
      <c r="D550">
        <f t="shared" ca="1" si="58"/>
        <v>213</v>
      </c>
      <c r="E550">
        <f t="shared" ca="1" si="60"/>
        <v>4</v>
      </c>
      <c r="F550">
        <f t="shared" ca="1" si="61"/>
        <v>645.3900000000001</v>
      </c>
      <c r="G550" s="1">
        <f t="shared" ca="1" si="62"/>
        <v>2.8335952894460328</v>
      </c>
      <c r="H550" s="2">
        <f t="shared" ca="1" si="63"/>
        <v>3.0300000000000002</v>
      </c>
    </row>
    <row r="551" spans="1:8" x14ac:dyDescent="0.25">
      <c r="A551" s="3">
        <v>42759</v>
      </c>
      <c r="B551" t="s">
        <v>13</v>
      </c>
      <c r="C551">
        <f t="shared" ca="1" si="59"/>
        <v>367.2062096781392</v>
      </c>
      <c r="D551">
        <f t="shared" ca="1" si="58"/>
        <v>146</v>
      </c>
      <c r="E551">
        <f t="shared" ca="1" si="60"/>
        <v>3</v>
      </c>
      <c r="F551">
        <f t="shared" ca="1" si="61"/>
        <v>440.92</v>
      </c>
      <c r="G551" s="1">
        <f t="shared" ca="1" si="62"/>
        <v>2.5151110251927342</v>
      </c>
      <c r="H551" s="2">
        <f t="shared" ca="1" si="63"/>
        <v>3.02</v>
      </c>
    </row>
    <row r="552" spans="1:8" x14ac:dyDescent="0.25">
      <c r="A552" s="3">
        <v>42760</v>
      </c>
      <c r="B552" t="s">
        <v>13</v>
      </c>
      <c r="C552">
        <f t="shared" ca="1" si="59"/>
        <v>701.83675681741124</v>
      </c>
      <c r="D552">
        <f t="shared" ca="1" si="58"/>
        <v>222</v>
      </c>
      <c r="E552">
        <f t="shared" ca="1" si="60"/>
        <v>5</v>
      </c>
      <c r="F552">
        <f t="shared" ca="1" si="61"/>
        <v>674.88</v>
      </c>
      <c r="G552" s="1">
        <f t="shared" ca="1" si="62"/>
        <v>3.1614268325108612</v>
      </c>
      <c r="H552" s="2">
        <f t="shared" ca="1" si="63"/>
        <v>3.04</v>
      </c>
    </row>
    <row r="553" spans="1:8" x14ac:dyDescent="0.25">
      <c r="A553" s="3">
        <v>42761</v>
      </c>
      <c r="B553" t="s">
        <v>13</v>
      </c>
      <c r="C553">
        <f t="shared" ca="1" si="59"/>
        <v>651.1558638144968</v>
      </c>
      <c r="D553">
        <f t="shared" ca="1" si="58"/>
        <v>236</v>
      </c>
      <c r="E553">
        <f t="shared" ca="1" si="60"/>
        <v>2</v>
      </c>
      <c r="F553">
        <f t="shared" ca="1" si="61"/>
        <v>710.36</v>
      </c>
      <c r="G553" s="1">
        <f t="shared" ca="1" si="62"/>
        <v>2.7591350161631221</v>
      </c>
      <c r="H553" s="2">
        <f t="shared" ca="1" si="63"/>
        <v>3.0100000000000002</v>
      </c>
    </row>
    <row r="554" spans="1:8" x14ac:dyDescent="0.25">
      <c r="A554" s="3">
        <v>42762</v>
      </c>
      <c r="B554" t="s">
        <v>13</v>
      </c>
      <c r="C554">
        <f t="shared" ca="1" si="59"/>
        <v>425.84776815805498</v>
      </c>
      <c r="D554">
        <f t="shared" ca="1" si="58"/>
        <v>157</v>
      </c>
      <c r="E554">
        <f t="shared" ca="1" si="60"/>
        <v>5</v>
      </c>
      <c r="F554">
        <f t="shared" ca="1" si="61"/>
        <v>477.28000000000003</v>
      </c>
      <c r="G554" s="1">
        <f t="shared" ca="1" si="62"/>
        <v>2.7124061666118151</v>
      </c>
      <c r="H554" s="2">
        <f t="shared" ca="1" si="63"/>
        <v>3.04</v>
      </c>
    </row>
    <row r="555" spans="1:8" x14ac:dyDescent="0.25">
      <c r="A555" s="3">
        <v>42763</v>
      </c>
      <c r="B555" t="s">
        <v>13</v>
      </c>
      <c r="C555">
        <f t="shared" ca="1" si="59"/>
        <v>361.37091103444783</v>
      </c>
      <c r="D555">
        <f t="shared" ca="1" si="58"/>
        <v>125</v>
      </c>
      <c r="E555">
        <f t="shared" ca="1" si="60"/>
        <v>4</v>
      </c>
      <c r="F555">
        <f t="shared" ca="1" si="61"/>
        <v>378.75000000000006</v>
      </c>
      <c r="G555" s="1">
        <f t="shared" ca="1" si="62"/>
        <v>2.8909672882755828</v>
      </c>
      <c r="H555" s="2">
        <f t="shared" ca="1" si="63"/>
        <v>3.0300000000000002</v>
      </c>
    </row>
    <row r="556" spans="1:8" x14ac:dyDescent="0.25">
      <c r="A556" s="3">
        <v>42764</v>
      </c>
      <c r="B556" t="s">
        <v>13</v>
      </c>
      <c r="C556">
        <f t="shared" ca="1" si="59"/>
        <v>407.04719085219824</v>
      </c>
      <c r="D556">
        <f t="shared" ca="1" si="58"/>
        <v>158</v>
      </c>
      <c r="E556">
        <f t="shared" ca="1" si="60"/>
        <v>2</v>
      </c>
      <c r="F556">
        <f t="shared" ca="1" si="61"/>
        <v>475.58000000000004</v>
      </c>
      <c r="G556" s="1">
        <f t="shared" ca="1" si="62"/>
        <v>2.5762480433683432</v>
      </c>
      <c r="H556" s="2">
        <f t="shared" ca="1" si="63"/>
        <v>3.0100000000000002</v>
      </c>
    </row>
    <row r="557" spans="1:8" x14ac:dyDescent="0.25">
      <c r="A557" s="3">
        <v>42765</v>
      </c>
      <c r="B557" t="s">
        <v>13</v>
      </c>
      <c r="C557">
        <f t="shared" ca="1" si="59"/>
        <v>561.86479602196096</v>
      </c>
      <c r="D557">
        <f t="shared" ca="1" si="58"/>
        <v>202</v>
      </c>
      <c r="E557">
        <f t="shared" ca="1" si="60"/>
        <v>3</v>
      </c>
      <c r="F557">
        <f t="shared" ca="1" si="61"/>
        <v>610.04</v>
      </c>
      <c r="G557" s="1">
        <f t="shared" ca="1" si="62"/>
        <v>2.7815088911978267</v>
      </c>
      <c r="H557" s="2">
        <f t="shared" ca="1" si="63"/>
        <v>3.02</v>
      </c>
    </row>
    <row r="558" spans="1:8" x14ac:dyDescent="0.25">
      <c r="A558" s="3">
        <v>42766</v>
      </c>
      <c r="B558" t="s">
        <v>13</v>
      </c>
      <c r="C558">
        <f t="shared" ca="1" si="59"/>
        <v>581.18676632522238</v>
      </c>
      <c r="D558">
        <f t="shared" ca="1" si="58"/>
        <v>210</v>
      </c>
      <c r="E558">
        <f t="shared" ca="1" si="60"/>
        <v>4</v>
      </c>
      <c r="F558">
        <f t="shared" ca="1" si="61"/>
        <v>636.30000000000007</v>
      </c>
      <c r="G558" s="1">
        <f t="shared" ca="1" si="62"/>
        <v>2.7675560301201063</v>
      </c>
      <c r="H558" s="2">
        <f t="shared" ca="1" si="63"/>
        <v>3.0300000000000002</v>
      </c>
    </row>
    <row r="559" spans="1:8" x14ac:dyDescent="0.25">
      <c r="A559" s="3">
        <v>42767</v>
      </c>
      <c r="B559" t="s">
        <v>13</v>
      </c>
      <c r="C559">
        <f t="shared" ca="1" si="59"/>
        <v>508.78832385984163</v>
      </c>
      <c r="D559">
        <f t="shared" ca="1" si="58"/>
        <v>179</v>
      </c>
      <c r="E559">
        <f t="shared" ca="1" si="60"/>
        <v>5</v>
      </c>
      <c r="F559">
        <f t="shared" ca="1" si="61"/>
        <v>544.16</v>
      </c>
      <c r="G559" s="1">
        <f t="shared" ca="1" si="62"/>
        <v>2.8423928707253721</v>
      </c>
      <c r="H559" s="2">
        <f t="shared" ca="1" si="63"/>
        <v>3.04</v>
      </c>
    </row>
    <row r="560" spans="1:8" x14ac:dyDescent="0.25">
      <c r="A560" s="3">
        <v>42675</v>
      </c>
      <c r="B560" t="s">
        <v>14</v>
      </c>
      <c r="C560">
        <f t="shared" ref="C560:C623" ca="1" si="64">D560*G560</f>
        <v>789.4738763194913</v>
      </c>
      <c r="D560">
        <f t="shared" ca="1" si="58"/>
        <v>240</v>
      </c>
      <c r="E560">
        <f t="shared" ref="E560:E623" ca="1" si="65">RANDBETWEEN(1,5)</f>
        <v>2</v>
      </c>
      <c r="F560">
        <f t="shared" ref="F560:F623" ca="1" si="66">H560*D560</f>
        <v>722.40000000000009</v>
      </c>
      <c r="G560" s="1">
        <f t="shared" ref="G560:G623" ca="1" si="67">RAND() * (3.3 - 2.5) + 2.5</f>
        <v>3.2894744846645469</v>
      </c>
      <c r="H560" s="2">
        <f t="shared" ref="H560:H623" ca="1" si="68">(E560/100)+2.99</f>
        <v>3.0100000000000002</v>
      </c>
    </row>
    <row r="561" spans="1:8" x14ac:dyDescent="0.25">
      <c r="A561" s="3">
        <v>42676</v>
      </c>
      <c r="B561" t="s">
        <v>14</v>
      </c>
      <c r="C561">
        <f t="shared" ca="1" si="64"/>
        <v>499.30614030957707</v>
      </c>
      <c r="D561">
        <f t="shared" ca="1" si="58"/>
        <v>186</v>
      </c>
      <c r="E561">
        <f t="shared" ca="1" si="65"/>
        <v>3</v>
      </c>
      <c r="F561">
        <f t="shared" ca="1" si="66"/>
        <v>561.72</v>
      </c>
      <c r="G561" s="1">
        <f t="shared" ca="1" si="67"/>
        <v>2.6844416145676187</v>
      </c>
      <c r="H561" s="2">
        <f t="shared" ca="1" si="68"/>
        <v>3.02</v>
      </c>
    </row>
    <row r="562" spans="1:8" x14ac:dyDescent="0.25">
      <c r="A562" s="3">
        <v>42677</v>
      </c>
      <c r="B562" t="s">
        <v>14</v>
      </c>
      <c r="C562">
        <f t="shared" ca="1" si="64"/>
        <v>301.6698171871742</v>
      </c>
      <c r="D562">
        <f t="shared" ca="1" si="58"/>
        <v>103</v>
      </c>
      <c r="E562">
        <f t="shared" ca="1" si="65"/>
        <v>1</v>
      </c>
      <c r="F562">
        <f t="shared" ca="1" si="66"/>
        <v>309</v>
      </c>
      <c r="G562" s="1">
        <f t="shared" ca="1" si="67"/>
        <v>2.9288331765745066</v>
      </c>
      <c r="H562" s="2">
        <f t="shared" ca="1" si="68"/>
        <v>3</v>
      </c>
    </row>
    <row r="563" spans="1:8" x14ac:dyDescent="0.25">
      <c r="A563" s="3">
        <v>42678</v>
      </c>
      <c r="B563" t="s">
        <v>14</v>
      </c>
      <c r="C563">
        <f t="shared" ca="1" si="64"/>
        <v>709.54703679767965</v>
      </c>
      <c r="D563">
        <f t="shared" ca="1" si="58"/>
        <v>250</v>
      </c>
      <c r="E563">
        <f t="shared" ca="1" si="65"/>
        <v>2</v>
      </c>
      <c r="F563">
        <f t="shared" ca="1" si="66"/>
        <v>752.50000000000011</v>
      </c>
      <c r="G563" s="1">
        <f t="shared" ca="1" si="67"/>
        <v>2.8381881471907184</v>
      </c>
      <c r="H563" s="2">
        <f t="shared" ca="1" si="68"/>
        <v>3.0100000000000002</v>
      </c>
    </row>
    <row r="564" spans="1:8" x14ac:dyDescent="0.25">
      <c r="A564" s="3">
        <v>42679</v>
      </c>
      <c r="B564" t="s">
        <v>14</v>
      </c>
      <c r="C564">
        <f t="shared" ca="1" si="64"/>
        <v>319.64585111745998</v>
      </c>
      <c r="D564">
        <f t="shared" ca="1" si="58"/>
        <v>117</v>
      </c>
      <c r="E564">
        <f t="shared" ca="1" si="65"/>
        <v>1</v>
      </c>
      <c r="F564">
        <f t="shared" ca="1" si="66"/>
        <v>351</v>
      </c>
      <c r="G564" s="1">
        <f t="shared" ca="1" si="67"/>
        <v>2.732015821516752</v>
      </c>
      <c r="H564" s="2">
        <f t="shared" ca="1" si="68"/>
        <v>3</v>
      </c>
    </row>
    <row r="565" spans="1:8" x14ac:dyDescent="0.25">
      <c r="A565" s="3">
        <v>42680</v>
      </c>
      <c r="B565" t="s">
        <v>14</v>
      </c>
      <c r="C565">
        <f t="shared" ca="1" si="64"/>
        <v>494.81008661871016</v>
      </c>
      <c r="D565">
        <f t="shared" ca="1" si="58"/>
        <v>159</v>
      </c>
      <c r="E565">
        <f t="shared" ca="1" si="65"/>
        <v>1</v>
      </c>
      <c r="F565">
        <f t="shared" ca="1" si="66"/>
        <v>477</v>
      </c>
      <c r="G565" s="1">
        <f t="shared" ca="1" si="67"/>
        <v>3.1120131233881141</v>
      </c>
      <c r="H565" s="2">
        <f t="shared" ca="1" si="68"/>
        <v>3</v>
      </c>
    </row>
    <row r="566" spans="1:8" x14ac:dyDescent="0.25">
      <c r="A566" s="3">
        <v>42681</v>
      </c>
      <c r="B566" t="s">
        <v>14</v>
      </c>
      <c r="C566">
        <f t="shared" ca="1" si="64"/>
        <v>571.70475281341726</v>
      </c>
      <c r="D566">
        <f t="shared" ca="1" si="58"/>
        <v>180</v>
      </c>
      <c r="E566">
        <f t="shared" ca="1" si="65"/>
        <v>1</v>
      </c>
      <c r="F566">
        <f t="shared" ca="1" si="66"/>
        <v>540</v>
      </c>
      <c r="G566" s="1">
        <f t="shared" ca="1" si="67"/>
        <v>3.1761375156300957</v>
      </c>
      <c r="H566" s="2">
        <f t="shared" ca="1" si="68"/>
        <v>3</v>
      </c>
    </row>
    <row r="567" spans="1:8" x14ac:dyDescent="0.25">
      <c r="A567" s="3">
        <v>42682</v>
      </c>
      <c r="B567" t="s">
        <v>14</v>
      </c>
      <c r="C567">
        <f t="shared" ca="1" si="64"/>
        <v>432.3921203309489</v>
      </c>
      <c r="D567">
        <f t="shared" ca="1" si="58"/>
        <v>143</v>
      </c>
      <c r="E567">
        <f t="shared" ca="1" si="65"/>
        <v>1</v>
      </c>
      <c r="F567">
        <f t="shared" ca="1" si="66"/>
        <v>429</v>
      </c>
      <c r="G567" s="1">
        <f t="shared" ca="1" si="67"/>
        <v>3.0237211211954467</v>
      </c>
      <c r="H567" s="2">
        <f t="shared" ca="1" si="68"/>
        <v>3</v>
      </c>
    </row>
    <row r="568" spans="1:8" x14ac:dyDescent="0.25">
      <c r="A568" s="3">
        <v>42683</v>
      </c>
      <c r="B568" t="s">
        <v>14</v>
      </c>
      <c r="C568">
        <f t="shared" ca="1" si="64"/>
        <v>526.47256531360142</v>
      </c>
      <c r="D568">
        <f t="shared" ca="1" si="58"/>
        <v>193</v>
      </c>
      <c r="E568">
        <f t="shared" ca="1" si="65"/>
        <v>5</v>
      </c>
      <c r="F568">
        <f t="shared" ca="1" si="66"/>
        <v>586.72</v>
      </c>
      <c r="G568" s="1">
        <f t="shared" ca="1" si="67"/>
        <v>2.7278371259772092</v>
      </c>
      <c r="H568" s="2">
        <f t="shared" ca="1" si="68"/>
        <v>3.04</v>
      </c>
    </row>
    <row r="569" spans="1:8" x14ac:dyDescent="0.25">
      <c r="A569" s="3">
        <v>42684</v>
      </c>
      <c r="B569" t="s">
        <v>14</v>
      </c>
      <c r="C569">
        <f t="shared" ca="1" si="64"/>
        <v>658.12138744315655</v>
      </c>
      <c r="D569">
        <f t="shared" ca="1" si="58"/>
        <v>225</v>
      </c>
      <c r="E569">
        <f t="shared" ca="1" si="65"/>
        <v>2</v>
      </c>
      <c r="F569">
        <f t="shared" ca="1" si="66"/>
        <v>677.25</v>
      </c>
      <c r="G569" s="1">
        <f t="shared" ca="1" si="67"/>
        <v>2.9249839441918071</v>
      </c>
      <c r="H569" s="2">
        <f t="shared" ca="1" si="68"/>
        <v>3.0100000000000002</v>
      </c>
    </row>
    <row r="570" spans="1:8" x14ac:dyDescent="0.25">
      <c r="A570" s="3">
        <v>42685</v>
      </c>
      <c r="B570" t="s">
        <v>14</v>
      </c>
      <c r="C570">
        <f t="shared" ca="1" si="64"/>
        <v>596.75030573950016</v>
      </c>
      <c r="D570">
        <f t="shared" ca="1" si="58"/>
        <v>189</v>
      </c>
      <c r="E570">
        <f t="shared" ca="1" si="65"/>
        <v>2</v>
      </c>
      <c r="F570">
        <f t="shared" ca="1" si="66"/>
        <v>568.8900000000001</v>
      </c>
      <c r="G570" s="1">
        <f t="shared" ca="1" si="67"/>
        <v>3.1574090250767202</v>
      </c>
      <c r="H570" s="2">
        <f t="shared" ca="1" si="68"/>
        <v>3.0100000000000002</v>
      </c>
    </row>
    <row r="571" spans="1:8" x14ac:dyDescent="0.25">
      <c r="A571" s="3">
        <v>42686</v>
      </c>
      <c r="B571" t="s">
        <v>14</v>
      </c>
      <c r="C571">
        <f t="shared" ca="1" si="64"/>
        <v>610.95127184343585</v>
      </c>
      <c r="D571">
        <f t="shared" ca="1" si="58"/>
        <v>230</v>
      </c>
      <c r="E571">
        <f t="shared" ca="1" si="65"/>
        <v>3</v>
      </c>
      <c r="F571">
        <f t="shared" ca="1" si="66"/>
        <v>694.6</v>
      </c>
      <c r="G571" s="1">
        <f t="shared" ca="1" si="67"/>
        <v>2.6563098775801559</v>
      </c>
      <c r="H571" s="2">
        <f t="shared" ca="1" si="68"/>
        <v>3.02</v>
      </c>
    </row>
    <row r="572" spans="1:8" x14ac:dyDescent="0.25">
      <c r="A572" s="3">
        <v>42687</v>
      </c>
      <c r="B572" t="s">
        <v>14</v>
      </c>
      <c r="C572">
        <f t="shared" ca="1" si="64"/>
        <v>567.65423986237772</v>
      </c>
      <c r="D572">
        <f t="shared" ca="1" si="58"/>
        <v>190</v>
      </c>
      <c r="E572">
        <f t="shared" ca="1" si="65"/>
        <v>3</v>
      </c>
      <c r="F572">
        <f t="shared" ca="1" si="66"/>
        <v>573.79999999999995</v>
      </c>
      <c r="G572" s="1">
        <f t="shared" ca="1" si="67"/>
        <v>2.9876538940125146</v>
      </c>
      <c r="H572" s="2">
        <f t="shared" ca="1" si="68"/>
        <v>3.02</v>
      </c>
    </row>
    <row r="573" spans="1:8" x14ac:dyDescent="0.25">
      <c r="A573" s="3">
        <v>42688</v>
      </c>
      <c r="B573" t="s">
        <v>14</v>
      </c>
      <c r="C573">
        <f t="shared" ca="1" si="64"/>
        <v>369.43473983433483</v>
      </c>
      <c r="D573">
        <f t="shared" ca="1" si="58"/>
        <v>117</v>
      </c>
      <c r="E573">
        <f t="shared" ca="1" si="65"/>
        <v>2</v>
      </c>
      <c r="F573">
        <f t="shared" ca="1" si="66"/>
        <v>352.17</v>
      </c>
      <c r="G573" s="1">
        <f t="shared" ca="1" si="67"/>
        <v>3.1575618789259385</v>
      </c>
      <c r="H573" s="2">
        <f t="shared" ca="1" si="68"/>
        <v>3.0100000000000002</v>
      </c>
    </row>
    <row r="574" spans="1:8" x14ac:dyDescent="0.25">
      <c r="A574" s="3">
        <v>42689</v>
      </c>
      <c r="B574" t="s">
        <v>14</v>
      </c>
      <c r="C574">
        <f t="shared" ca="1" si="64"/>
        <v>486.65876255605718</v>
      </c>
      <c r="D574">
        <f t="shared" ca="1" si="58"/>
        <v>177</v>
      </c>
      <c r="E574">
        <f t="shared" ca="1" si="65"/>
        <v>3</v>
      </c>
      <c r="F574">
        <f t="shared" ca="1" si="66"/>
        <v>534.54</v>
      </c>
      <c r="G574" s="1">
        <f t="shared" ca="1" si="67"/>
        <v>2.7494845342150125</v>
      </c>
      <c r="H574" s="2">
        <f t="shared" ca="1" si="68"/>
        <v>3.02</v>
      </c>
    </row>
    <row r="575" spans="1:8" x14ac:dyDescent="0.25">
      <c r="A575" s="3">
        <v>42690</v>
      </c>
      <c r="B575" t="s">
        <v>14</v>
      </c>
      <c r="C575">
        <f t="shared" ca="1" si="64"/>
        <v>537.44151820396667</v>
      </c>
      <c r="D575">
        <f t="shared" ca="1" si="58"/>
        <v>208</v>
      </c>
      <c r="E575">
        <f t="shared" ca="1" si="65"/>
        <v>5</v>
      </c>
      <c r="F575">
        <f t="shared" ca="1" si="66"/>
        <v>632.32000000000005</v>
      </c>
      <c r="G575" s="1">
        <f t="shared" ca="1" si="67"/>
        <v>2.5838534529036861</v>
      </c>
      <c r="H575" s="2">
        <f t="shared" ca="1" si="68"/>
        <v>3.04</v>
      </c>
    </row>
    <row r="576" spans="1:8" x14ac:dyDescent="0.25">
      <c r="A576" s="3">
        <v>42691</v>
      </c>
      <c r="B576" t="s">
        <v>14</v>
      </c>
      <c r="C576">
        <f t="shared" ca="1" si="64"/>
        <v>671.18917921626962</v>
      </c>
      <c r="D576">
        <f t="shared" ca="1" si="58"/>
        <v>233</v>
      </c>
      <c r="E576">
        <f t="shared" ca="1" si="65"/>
        <v>4</v>
      </c>
      <c r="F576">
        <f t="shared" ca="1" si="66"/>
        <v>705.99</v>
      </c>
      <c r="G576" s="1">
        <f t="shared" ca="1" si="67"/>
        <v>2.8806402541470799</v>
      </c>
      <c r="H576" s="2">
        <f t="shared" ca="1" si="68"/>
        <v>3.0300000000000002</v>
      </c>
    </row>
    <row r="577" spans="1:8" x14ac:dyDescent="0.25">
      <c r="A577" s="3">
        <v>42692</v>
      </c>
      <c r="B577" t="s">
        <v>14</v>
      </c>
      <c r="C577">
        <f t="shared" ca="1" si="64"/>
        <v>533.12720532397088</v>
      </c>
      <c r="D577">
        <f t="shared" ca="1" si="58"/>
        <v>181</v>
      </c>
      <c r="E577">
        <f t="shared" ca="1" si="65"/>
        <v>5</v>
      </c>
      <c r="F577">
        <f t="shared" ca="1" si="66"/>
        <v>550.24</v>
      </c>
      <c r="G577" s="1">
        <f t="shared" ca="1" si="67"/>
        <v>2.9454541730606127</v>
      </c>
      <c r="H577" s="2">
        <f t="shared" ca="1" si="68"/>
        <v>3.04</v>
      </c>
    </row>
    <row r="578" spans="1:8" x14ac:dyDescent="0.25">
      <c r="A578" s="3">
        <v>42693</v>
      </c>
      <c r="B578" t="s">
        <v>14</v>
      </c>
      <c r="C578">
        <f t="shared" ca="1" si="64"/>
        <v>679.70026893874774</v>
      </c>
      <c r="D578">
        <f t="shared" ca="1" si="58"/>
        <v>233</v>
      </c>
      <c r="E578">
        <f t="shared" ca="1" si="65"/>
        <v>4</v>
      </c>
      <c r="F578">
        <f t="shared" ca="1" si="66"/>
        <v>705.99</v>
      </c>
      <c r="G578" s="1">
        <f t="shared" ca="1" si="67"/>
        <v>2.9171685362178015</v>
      </c>
      <c r="H578" s="2">
        <f t="shared" ca="1" si="68"/>
        <v>3.0300000000000002</v>
      </c>
    </row>
    <row r="579" spans="1:8" x14ac:dyDescent="0.25">
      <c r="A579" s="3">
        <v>42694</v>
      </c>
      <c r="B579" t="s">
        <v>14</v>
      </c>
      <c r="C579">
        <f t="shared" ca="1" si="64"/>
        <v>292.05301185044124</v>
      </c>
      <c r="D579">
        <f t="shared" ref="D579:D642" ca="1" si="69">RANDBETWEEN(100,250)</f>
        <v>100</v>
      </c>
      <c r="E579">
        <f t="shared" ca="1" si="65"/>
        <v>2</v>
      </c>
      <c r="F579">
        <f t="shared" ca="1" si="66"/>
        <v>301</v>
      </c>
      <c r="G579" s="1">
        <f t="shared" ca="1" si="67"/>
        <v>2.9205301185044124</v>
      </c>
      <c r="H579" s="2">
        <f t="shared" ca="1" si="68"/>
        <v>3.0100000000000002</v>
      </c>
    </row>
    <row r="580" spans="1:8" x14ac:dyDescent="0.25">
      <c r="A580" s="3">
        <v>42695</v>
      </c>
      <c r="B580" t="s">
        <v>14</v>
      </c>
      <c r="C580">
        <f t="shared" ca="1" si="64"/>
        <v>497.37433857416676</v>
      </c>
      <c r="D580">
        <f t="shared" ca="1" si="69"/>
        <v>158</v>
      </c>
      <c r="E580">
        <f t="shared" ca="1" si="65"/>
        <v>1</v>
      </c>
      <c r="F580">
        <f t="shared" ca="1" si="66"/>
        <v>474</v>
      </c>
      <c r="G580" s="1">
        <f t="shared" ca="1" si="67"/>
        <v>3.1479388517352325</v>
      </c>
      <c r="H580" s="2">
        <f t="shared" ca="1" si="68"/>
        <v>3</v>
      </c>
    </row>
    <row r="581" spans="1:8" x14ac:dyDescent="0.25">
      <c r="A581" s="3">
        <v>42696</v>
      </c>
      <c r="B581" t="s">
        <v>14</v>
      </c>
      <c r="C581">
        <f t="shared" ca="1" si="64"/>
        <v>390.07374058994185</v>
      </c>
      <c r="D581">
        <f t="shared" ca="1" si="69"/>
        <v>132</v>
      </c>
      <c r="E581">
        <f t="shared" ca="1" si="65"/>
        <v>4</v>
      </c>
      <c r="F581">
        <f t="shared" ca="1" si="66"/>
        <v>399.96000000000004</v>
      </c>
      <c r="G581" s="1">
        <f t="shared" ca="1" si="67"/>
        <v>2.9551040953783474</v>
      </c>
      <c r="H581" s="2">
        <f t="shared" ca="1" si="68"/>
        <v>3.0300000000000002</v>
      </c>
    </row>
    <row r="582" spans="1:8" x14ac:dyDescent="0.25">
      <c r="A582" s="3">
        <v>42697</v>
      </c>
      <c r="B582" t="s">
        <v>14</v>
      </c>
      <c r="C582">
        <f t="shared" ca="1" si="64"/>
        <v>616.98910579836695</v>
      </c>
      <c r="D582">
        <f t="shared" ca="1" si="69"/>
        <v>191</v>
      </c>
      <c r="E582">
        <f t="shared" ca="1" si="65"/>
        <v>5</v>
      </c>
      <c r="F582">
        <f t="shared" ca="1" si="66"/>
        <v>580.64</v>
      </c>
      <c r="G582" s="1">
        <f t="shared" ca="1" si="67"/>
        <v>3.2303094544417119</v>
      </c>
      <c r="H582" s="2">
        <f t="shared" ca="1" si="68"/>
        <v>3.04</v>
      </c>
    </row>
    <row r="583" spans="1:8" x14ac:dyDescent="0.25">
      <c r="A583" s="3">
        <v>42698</v>
      </c>
      <c r="B583" t="s">
        <v>14</v>
      </c>
      <c r="C583">
        <f t="shared" ca="1" si="64"/>
        <v>655.61105704045156</v>
      </c>
      <c r="D583">
        <f t="shared" ca="1" si="69"/>
        <v>243</v>
      </c>
      <c r="E583">
        <f t="shared" ca="1" si="65"/>
        <v>5</v>
      </c>
      <c r="F583">
        <f t="shared" ca="1" si="66"/>
        <v>738.72</v>
      </c>
      <c r="G583" s="1">
        <f t="shared" ca="1" si="67"/>
        <v>2.6979878890553564</v>
      </c>
      <c r="H583" s="2">
        <f t="shared" ca="1" si="68"/>
        <v>3.04</v>
      </c>
    </row>
    <row r="584" spans="1:8" x14ac:dyDescent="0.25">
      <c r="A584" s="3">
        <v>42699</v>
      </c>
      <c r="B584" t="s">
        <v>14</v>
      </c>
      <c r="C584">
        <f t="shared" ca="1" si="64"/>
        <v>343.43030771221123</v>
      </c>
      <c r="D584">
        <f t="shared" ca="1" si="69"/>
        <v>136</v>
      </c>
      <c r="E584">
        <f t="shared" ca="1" si="65"/>
        <v>2</v>
      </c>
      <c r="F584">
        <f t="shared" ca="1" si="66"/>
        <v>409.36</v>
      </c>
      <c r="G584" s="1">
        <f t="shared" ca="1" si="67"/>
        <v>2.5252228508250827</v>
      </c>
      <c r="H584" s="2">
        <f t="shared" ca="1" si="68"/>
        <v>3.0100000000000002</v>
      </c>
    </row>
    <row r="585" spans="1:8" x14ac:dyDescent="0.25">
      <c r="A585" s="3">
        <v>42700</v>
      </c>
      <c r="B585" t="s">
        <v>14</v>
      </c>
      <c r="C585">
        <f t="shared" ca="1" si="64"/>
        <v>264.11597627870992</v>
      </c>
      <c r="D585">
        <f t="shared" ca="1" si="69"/>
        <v>102</v>
      </c>
      <c r="E585">
        <f t="shared" ca="1" si="65"/>
        <v>3</v>
      </c>
      <c r="F585">
        <f t="shared" ca="1" si="66"/>
        <v>308.04000000000002</v>
      </c>
      <c r="G585" s="1">
        <f t="shared" ca="1" si="67"/>
        <v>2.5893723164579403</v>
      </c>
      <c r="H585" s="2">
        <f t="shared" ca="1" si="68"/>
        <v>3.02</v>
      </c>
    </row>
    <row r="586" spans="1:8" x14ac:dyDescent="0.25">
      <c r="A586" s="3">
        <v>42701</v>
      </c>
      <c r="B586" t="s">
        <v>14</v>
      </c>
      <c r="C586">
        <f t="shared" ca="1" si="64"/>
        <v>350.59475543873373</v>
      </c>
      <c r="D586">
        <f t="shared" ca="1" si="69"/>
        <v>113</v>
      </c>
      <c r="E586">
        <f t="shared" ca="1" si="65"/>
        <v>5</v>
      </c>
      <c r="F586">
        <f t="shared" ca="1" si="66"/>
        <v>343.52</v>
      </c>
      <c r="G586" s="1">
        <f t="shared" ca="1" si="67"/>
        <v>3.1026084552100328</v>
      </c>
      <c r="H586" s="2">
        <f t="shared" ca="1" si="68"/>
        <v>3.04</v>
      </c>
    </row>
    <row r="587" spans="1:8" x14ac:dyDescent="0.25">
      <c r="A587" s="3">
        <v>42702</v>
      </c>
      <c r="B587" t="s">
        <v>14</v>
      </c>
      <c r="C587">
        <f t="shared" ca="1" si="64"/>
        <v>384.3473266624631</v>
      </c>
      <c r="D587">
        <f t="shared" ca="1" si="69"/>
        <v>138</v>
      </c>
      <c r="E587">
        <f t="shared" ca="1" si="65"/>
        <v>2</v>
      </c>
      <c r="F587">
        <f t="shared" ca="1" si="66"/>
        <v>415.38000000000005</v>
      </c>
      <c r="G587" s="1">
        <f t="shared" ca="1" si="67"/>
        <v>2.7851255555250951</v>
      </c>
      <c r="H587" s="2">
        <f t="shared" ca="1" si="68"/>
        <v>3.0100000000000002</v>
      </c>
    </row>
    <row r="588" spans="1:8" x14ac:dyDescent="0.25">
      <c r="A588" s="3">
        <v>42703</v>
      </c>
      <c r="B588" t="s">
        <v>14</v>
      </c>
      <c r="C588">
        <f t="shared" ca="1" si="64"/>
        <v>614.86496089579384</v>
      </c>
      <c r="D588">
        <f t="shared" ca="1" si="69"/>
        <v>219</v>
      </c>
      <c r="E588">
        <f t="shared" ca="1" si="65"/>
        <v>2</v>
      </c>
      <c r="F588">
        <f t="shared" ca="1" si="66"/>
        <v>659.19</v>
      </c>
      <c r="G588" s="1">
        <f t="shared" ca="1" si="67"/>
        <v>2.8076025611680087</v>
      </c>
      <c r="H588" s="2">
        <f t="shared" ca="1" si="68"/>
        <v>3.0100000000000002</v>
      </c>
    </row>
    <row r="589" spans="1:8" x14ac:dyDescent="0.25">
      <c r="A589" s="3">
        <v>42704</v>
      </c>
      <c r="B589" t="s">
        <v>14</v>
      </c>
      <c r="C589">
        <f t="shared" ca="1" si="64"/>
        <v>368.60757648298119</v>
      </c>
      <c r="D589">
        <f t="shared" ca="1" si="69"/>
        <v>124</v>
      </c>
      <c r="E589">
        <f t="shared" ca="1" si="65"/>
        <v>2</v>
      </c>
      <c r="F589">
        <f t="shared" ca="1" si="66"/>
        <v>373.24</v>
      </c>
      <c r="G589" s="1">
        <f t="shared" ca="1" si="67"/>
        <v>2.9726417458304932</v>
      </c>
      <c r="H589" s="2">
        <f t="shared" ca="1" si="68"/>
        <v>3.0100000000000002</v>
      </c>
    </row>
    <row r="590" spans="1:8" x14ac:dyDescent="0.25">
      <c r="A590" s="3">
        <v>42705</v>
      </c>
      <c r="B590" t="s">
        <v>14</v>
      </c>
      <c r="C590">
        <f t="shared" ca="1" si="64"/>
        <v>458.71094384226541</v>
      </c>
      <c r="D590">
        <f t="shared" ca="1" si="69"/>
        <v>175</v>
      </c>
      <c r="E590">
        <f t="shared" ca="1" si="65"/>
        <v>3</v>
      </c>
      <c r="F590">
        <f t="shared" ca="1" si="66"/>
        <v>528.5</v>
      </c>
      <c r="G590" s="1">
        <f t="shared" ca="1" si="67"/>
        <v>2.6212053933843737</v>
      </c>
      <c r="H590" s="2">
        <f t="shared" ca="1" si="68"/>
        <v>3.02</v>
      </c>
    </row>
    <row r="591" spans="1:8" x14ac:dyDescent="0.25">
      <c r="A591" s="3">
        <v>42706</v>
      </c>
      <c r="B591" t="s">
        <v>14</v>
      </c>
      <c r="C591">
        <f t="shared" ca="1" si="64"/>
        <v>340.82857284633548</v>
      </c>
      <c r="D591">
        <f t="shared" ca="1" si="69"/>
        <v>120</v>
      </c>
      <c r="E591">
        <f t="shared" ca="1" si="65"/>
        <v>1</v>
      </c>
      <c r="F591">
        <f t="shared" ca="1" si="66"/>
        <v>360</v>
      </c>
      <c r="G591" s="1">
        <f t="shared" ca="1" si="67"/>
        <v>2.8402381070527958</v>
      </c>
      <c r="H591" s="2">
        <f t="shared" ca="1" si="68"/>
        <v>3</v>
      </c>
    </row>
    <row r="592" spans="1:8" x14ac:dyDescent="0.25">
      <c r="A592" s="3">
        <v>42707</v>
      </c>
      <c r="B592" t="s">
        <v>14</v>
      </c>
      <c r="C592">
        <f t="shared" ca="1" si="64"/>
        <v>570.00860752496533</v>
      </c>
      <c r="D592">
        <f t="shared" ca="1" si="69"/>
        <v>222</v>
      </c>
      <c r="E592">
        <f t="shared" ca="1" si="65"/>
        <v>3</v>
      </c>
      <c r="F592">
        <f t="shared" ca="1" si="66"/>
        <v>670.44</v>
      </c>
      <c r="G592" s="1">
        <f t="shared" ca="1" si="67"/>
        <v>2.5676063402025466</v>
      </c>
      <c r="H592" s="2">
        <f t="shared" ca="1" si="68"/>
        <v>3.02</v>
      </c>
    </row>
    <row r="593" spans="1:8" x14ac:dyDescent="0.25">
      <c r="A593" s="3">
        <v>42708</v>
      </c>
      <c r="B593" t="s">
        <v>14</v>
      </c>
      <c r="C593">
        <f t="shared" ca="1" si="64"/>
        <v>618.49035500131754</v>
      </c>
      <c r="D593">
        <f t="shared" ca="1" si="69"/>
        <v>196</v>
      </c>
      <c r="E593">
        <f t="shared" ca="1" si="65"/>
        <v>4</v>
      </c>
      <c r="F593">
        <f t="shared" ca="1" si="66"/>
        <v>593.88</v>
      </c>
      <c r="G593" s="1">
        <f t="shared" ca="1" si="67"/>
        <v>3.1555630357210078</v>
      </c>
      <c r="H593" s="2">
        <f t="shared" ca="1" si="68"/>
        <v>3.0300000000000002</v>
      </c>
    </row>
    <row r="594" spans="1:8" x14ac:dyDescent="0.25">
      <c r="A594" s="3">
        <v>42709</v>
      </c>
      <c r="B594" t="s">
        <v>14</v>
      </c>
      <c r="C594">
        <f t="shared" ca="1" si="64"/>
        <v>679.45366020701454</v>
      </c>
      <c r="D594">
        <f t="shared" ca="1" si="69"/>
        <v>223</v>
      </c>
      <c r="E594">
        <f t="shared" ca="1" si="65"/>
        <v>4</v>
      </c>
      <c r="F594">
        <f t="shared" ca="1" si="66"/>
        <v>675.69</v>
      </c>
      <c r="G594" s="1">
        <f t="shared" ca="1" si="67"/>
        <v>3.0468774000314554</v>
      </c>
      <c r="H594" s="2">
        <f t="shared" ca="1" si="68"/>
        <v>3.0300000000000002</v>
      </c>
    </row>
    <row r="595" spans="1:8" x14ac:dyDescent="0.25">
      <c r="A595" s="3">
        <v>42710</v>
      </c>
      <c r="B595" t="s">
        <v>14</v>
      </c>
      <c r="C595">
        <f t="shared" ca="1" si="64"/>
        <v>384.74105170418869</v>
      </c>
      <c r="D595">
        <f t="shared" ca="1" si="69"/>
        <v>135</v>
      </c>
      <c r="E595">
        <f t="shared" ca="1" si="65"/>
        <v>3</v>
      </c>
      <c r="F595">
        <f t="shared" ca="1" si="66"/>
        <v>407.7</v>
      </c>
      <c r="G595" s="1">
        <f t="shared" ca="1" si="67"/>
        <v>2.8499337163273237</v>
      </c>
      <c r="H595" s="2">
        <f t="shared" ca="1" si="68"/>
        <v>3.02</v>
      </c>
    </row>
    <row r="596" spans="1:8" x14ac:dyDescent="0.25">
      <c r="A596" s="3">
        <v>42711</v>
      </c>
      <c r="B596" t="s">
        <v>14</v>
      </c>
      <c r="C596">
        <f t="shared" ca="1" si="64"/>
        <v>503.0208050532168</v>
      </c>
      <c r="D596">
        <f t="shared" ca="1" si="69"/>
        <v>157</v>
      </c>
      <c r="E596">
        <f t="shared" ca="1" si="65"/>
        <v>2</v>
      </c>
      <c r="F596">
        <f t="shared" ca="1" si="66"/>
        <v>472.57000000000005</v>
      </c>
      <c r="G596" s="1">
        <f t="shared" ca="1" si="67"/>
        <v>3.203954172313483</v>
      </c>
      <c r="H596" s="2">
        <f t="shared" ca="1" si="68"/>
        <v>3.0100000000000002</v>
      </c>
    </row>
    <row r="597" spans="1:8" x14ac:dyDescent="0.25">
      <c r="A597" s="3">
        <v>42712</v>
      </c>
      <c r="B597" t="s">
        <v>14</v>
      </c>
      <c r="C597">
        <f t="shared" ca="1" si="64"/>
        <v>351.95341579250316</v>
      </c>
      <c r="D597">
        <f t="shared" ca="1" si="69"/>
        <v>135</v>
      </c>
      <c r="E597">
        <f t="shared" ca="1" si="65"/>
        <v>2</v>
      </c>
      <c r="F597">
        <f t="shared" ca="1" si="66"/>
        <v>406.35</v>
      </c>
      <c r="G597" s="1">
        <f t="shared" ca="1" si="67"/>
        <v>2.6070623392037273</v>
      </c>
      <c r="H597" s="2">
        <f t="shared" ca="1" si="68"/>
        <v>3.0100000000000002</v>
      </c>
    </row>
    <row r="598" spans="1:8" x14ac:dyDescent="0.25">
      <c r="A598" s="3">
        <v>42713</v>
      </c>
      <c r="B598" t="s">
        <v>14</v>
      </c>
      <c r="C598">
        <f t="shared" ca="1" si="64"/>
        <v>353.45611627103301</v>
      </c>
      <c r="D598">
        <f t="shared" ca="1" si="69"/>
        <v>112</v>
      </c>
      <c r="E598">
        <f t="shared" ca="1" si="65"/>
        <v>3</v>
      </c>
      <c r="F598">
        <f t="shared" ca="1" si="66"/>
        <v>338.24</v>
      </c>
      <c r="G598" s="1">
        <f t="shared" ca="1" si="67"/>
        <v>3.1558581809913662</v>
      </c>
      <c r="H598" s="2">
        <f t="shared" ca="1" si="68"/>
        <v>3.02</v>
      </c>
    </row>
    <row r="599" spans="1:8" x14ac:dyDescent="0.25">
      <c r="A599" s="3">
        <v>42714</v>
      </c>
      <c r="B599" t="s">
        <v>14</v>
      </c>
      <c r="C599">
        <f t="shared" ca="1" si="64"/>
        <v>669.38530464626479</v>
      </c>
      <c r="D599">
        <f t="shared" ca="1" si="69"/>
        <v>238</v>
      </c>
      <c r="E599">
        <f t="shared" ca="1" si="65"/>
        <v>2</v>
      </c>
      <c r="F599">
        <f t="shared" ca="1" si="66"/>
        <v>716.38000000000011</v>
      </c>
      <c r="G599" s="1">
        <f t="shared" ca="1" si="67"/>
        <v>2.8125432968330455</v>
      </c>
      <c r="H599" s="2">
        <f t="shared" ca="1" si="68"/>
        <v>3.0100000000000002</v>
      </c>
    </row>
    <row r="600" spans="1:8" x14ac:dyDescent="0.25">
      <c r="A600" s="3">
        <v>42715</v>
      </c>
      <c r="B600" t="s">
        <v>14</v>
      </c>
      <c r="C600">
        <f t="shared" ca="1" si="64"/>
        <v>743.34455640740759</v>
      </c>
      <c r="D600">
        <f t="shared" ca="1" si="69"/>
        <v>246</v>
      </c>
      <c r="E600">
        <f t="shared" ca="1" si="65"/>
        <v>4</v>
      </c>
      <c r="F600">
        <f t="shared" ca="1" si="66"/>
        <v>745.38000000000011</v>
      </c>
      <c r="G600" s="1">
        <f t="shared" ca="1" si="67"/>
        <v>3.0217258390545023</v>
      </c>
      <c r="H600" s="2">
        <f t="shared" ca="1" si="68"/>
        <v>3.0300000000000002</v>
      </c>
    </row>
    <row r="601" spans="1:8" x14ac:dyDescent="0.25">
      <c r="A601" s="3">
        <v>42716</v>
      </c>
      <c r="B601" t="s">
        <v>14</v>
      </c>
      <c r="C601">
        <f t="shared" ca="1" si="64"/>
        <v>602.47234653339353</v>
      </c>
      <c r="D601">
        <f t="shared" ca="1" si="69"/>
        <v>224</v>
      </c>
      <c r="E601">
        <f t="shared" ca="1" si="65"/>
        <v>1</v>
      </c>
      <c r="F601">
        <f t="shared" ca="1" si="66"/>
        <v>672</v>
      </c>
      <c r="G601" s="1">
        <f t="shared" ca="1" si="67"/>
        <v>2.6896086898812213</v>
      </c>
      <c r="H601" s="2">
        <f t="shared" ca="1" si="68"/>
        <v>3</v>
      </c>
    </row>
    <row r="602" spans="1:8" x14ac:dyDescent="0.25">
      <c r="A602" s="3">
        <v>42717</v>
      </c>
      <c r="B602" t="s">
        <v>14</v>
      </c>
      <c r="C602">
        <f t="shared" ca="1" si="64"/>
        <v>427.21949218613344</v>
      </c>
      <c r="D602">
        <f t="shared" ca="1" si="69"/>
        <v>140</v>
      </c>
      <c r="E602">
        <f t="shared" ca="1" si="65"/>
        <v>5</v>
      </c>
      <c r="F602">
        <f t="shared" ca="1" si="66"/>
        <v>425.6</v>
      </c>
      <c r="G602" s="1">
        <f t="shared" ca="1" si="67"/>
        <v>3.0515678013295244</v>
      </c>
      <c r="H602" s="2">
        <f t="shared" ca="1" si="68"/>
        <v>3.04</v>
      </c>
    </row>
    <row r="603" spans="1:8" x14ac:dyDescent="0.25">
      <c r="A603" s="3">
        <v>42718</v>
      </c>
      <c r="B603" t="s">
        <v>14</v>
      </c>
      <c r="C603">
        <f t="shared" ca="1" si="64"/>
        <v>713.30920257066055</v>
      </c>
      <c r="D603">
        <f t="shared" ca="1" si="69"/>
        <v>246</v>
      </c>
      <c r="E603">
        <f t="shared" ca="1" si="65"/>
        <v>2</v>
      </c>
      <c r="F603">
        <f t="shared" ca="1" si="66"/>
        <v>740.46</v>
      </c>
      <c r="G603" s="1">
        <f t="shared" ca="1" si="67"/>
        <v>2.8996309047587827</v>
      </c>
      <c r="H603" s="2">
        <f t="shared" ca="1" si="68"/>
        <v>3.0100000000000002</v>
      </c>
    </row>
    <row r="604" spans="1:8" x14ac:dyDescent="0.25">
      <c r="A604" s="3">
        <v>42719</v>
      </c>
      <c r="B604" t="s">
        <v>14</v>
      </c>
      <c r="C604">
        <f t="shared" ca="1" si="64"/>
        <v>317.2730986247642</v>
      </c>
      <c r="D604">
        <f t="shared" ca="1" si="69"/>
        <v>114</v>
      </c>
      <c r="E604">
        <f t="shared" ca="1" si="65"/>
        <v>1</v>
      </c>
      <c r="F604">
        <f t="shared" ca="1" si="66"/>
        <v>342</v>
      </c>
      <c r="G604" s="1">
        <f t="shared" ca="1" si="67"/>
        <v>2.7830973563575809</v>
      </c>
      <c r="H604" s="2">
        <f t="shared" ca="1" si="68"/>
        <v>3</v>
      </c>
    </row>
    <row r="605" spans="1:8" x14ac:dyDescent="0.25">
      <c r="A605" s="3">
        <v>42720</v>
      </c>
      <c r="B605" t="s">
        <v>14</v>
      </c>
      <c r="C605">
        <f t="shared" ca="1" si="64"/>
        <v>297.92728917978525</v>
      </c>
      <c r="D605">
        <f t="shared" ca="1" si="69"/>
        <v>106</v>
      </c>
      <c r="E605">
        <f t="shared" ca="1" si="65"/>
        <v>4</v>
      </c>
      <c r="F605">
        <f t="shared" ca="1" si="66"/>
        <v>321.18</v>
      </c>
      <c r="G605" s="1">
        <f t="shared" ca="1" si="67"/>
        <v>2.8106348035828796</v>
      </c>
      <c r="H605" s="2">
        <f t="shared" ca="1" si="68"/>
        <v>3.0300000000000002</v>
      </c>
    </row>
    <row r="606" spans="1:8" x14ac:dyDescent="0.25">
      <c r="A606" s="3">
        <v>42721</v>
      </c>
      <c r="B606" t="s">
        <v>14</v>
      </c>
      <c r="C606">
        <f t="shared" ca="1" si="64"/>
        <v>719.46231626438168</v>
      </c>
      <c r="D606">
        <f t="shared" ca="1" si="69"/>
        <v>248</v>
      </c>
      <c r="E606">
        <f t="shared" ca="1" si="65"/>
        <v>4</v>
      </c>
      <c r="F606">
        <f t="shared" ca="1" si="66"/>
        <v>751.44</v>
      </c>
      <c r="G606" s="1">
        <f t="shared" ca="1" si="67"/>
        <v>2.9010577268725068</v>
      </c>
      <c r="H606" s="2">
        <f t="shared" ca="1" si="68"/>
        <v>3.0300000000000002</v>
      </c>
    </row>
    <row r="607" spans="1:8" x14ac:dyDescent="0.25">
      <c r="A607" s="3">
        <v>42722</v>
      </c>
      <c r="B607" t="s">
        <v>14</v>
      </c>
      <c r="C607">
        <f t="shared" ca="1" si="64"/>
        <v>536.91968634344039</v>
      </c>
      <c r="D607">
        <f t="shared" ca="1" si="69"/>
        <v>188</v>
      </c>
      <c r="E607">
        <f t="shared" ca="1" si="65"/>
        <v>3</v>
      </c>
      <c r="F607">
        <f t="shared" ca="1" si="66"/>
        <v>567.76</v>
      </c>
      <c r="G607" s="1">
        <f t="shared" ca="1" si="67"/>
        <v>2.8559557784225551</v>
      </c>
      <c r="H607" s="2">
        <f t="shared" ca="1" si="68"/>
        <v>3.02</v>
      </c>
    </row>
    <row r="608" spans="1:8" x14ac:dyDescent="0.25">
      <c r="A608" s="3">
        <v>42723</v>
      </c>
      <c r="B608" t="s">
        <v>14</v>
      </c>
      <c r="C608">
        <f t="shared" ca="1" si="64"/>
        <v>301.18615242237388</v>
      </c>
      <c r="D608">
        <f t="shared" ca="1" si="69"/>
        <v>120</v>
      </c>
      <c r="E608">
        <f t="shared" ca="1" si="65"/>
        <v>3</v>
      </c>
      <c r="F608">
        <f t="shared" ca="1" si="66"/>
        <v>362.4</v>
      </c>
      <c r="G608" s="1">
        <f t="shared" ca="1" si="67"/>
        <v>2.5098846035197822</v>
      </c>
      <c r="H608" s="2">
        <f t="shared" ca="1" si="68"/>
        <v>3.02</v>
      </c>
    </row>
    <row r="609" spans="1:8" x14ac:dyDescent="0.25">
      <c r="A609" s="3">
        <v>42724</v>
      </c>
      <c r="B609" t="s">
        <v>14</v>
      </c>
      <c r="C609">
        <f t="shared" ca="1" si="64"/>
        <v>428.21748357798208</v>
      </c>
      <c r="D609">
        <f t="shared" ca="1" si="69"/>
        <v>144</v>
      </c>
      <c r="E609">
        <f t="shared" ca="1" si="65"/>
        <v>3</v>
      </c>
      <c r="F609">
        <f t="shared" ca="1" si="66"/>
        <v>434.88</v>
      </c>
      <c r="G609" s="1">
        <f t="shared" ca="1" si="67"/>
        <v>2.9737325248470978</v>
      </c>
      <c r="H609" s="2">
        <f t="shared" ca="1" si="68"/>
        <v>3.02</v>
      </c>
    </row>
    <row r="610" spans="1:8" x14ac:dyDescent="0.25">
      <c r="A610" s="3">
        <v>42725</v>
      </c>
      <c r="B610" t="s">
        <v>14</v>
      </c>
      <c r="C610">
        <f t="shared" ca="1" si="64"/>
        <v>598.49435183252388</v>
      </c>
      <c r="D610">
        <f t="shared" ca="1" si="69"/>
        <v>235</v>
      </c>
      <c r="E610">
        <f t="shared" ca="1" si="65"/>
        <v>1</v>
      </c>
      <c r="F610">
        <f t="shared" ca="1" si="66"/>
        <v>705</v>
      </c>
      <c r="G610" s="1">
        <f t="shared" ca="1" si="67"/>
        <v>2.5467844758830802</v>
      </c>
      <c r="H610" s="2">
        <f t="shared" ca="1" si="68"/>
        <v>3</v>
      </c>
    </row>
    <row r="611" spans="1:8" x14ac:dyDescent="0.25">
      <c r="A611" s="3">
        <v>42726</v>
      </c>
      <c r="B611" t="s">
        <v>14</v>
      </c>
      <c r="C611">
        <f t="shared" ca="1" si="64"/>
        <v>684.86912937586408</v>
      </c>
      <c r="D611">
        <f t="shared" ca="1" si="69"/>
        <v>215</v>
      </c>
      <c r="E611">
        <f t="shared" ca="1" si="65"/>
        <v>1</v>
      </c>
      <c r="F611">
        <f t="shared" ca="1" si="66"/>
        <v>645</v>
      </c>
      <c r="G611" s="1">
        <f t="shared" ca="1" si="67"/>
        <v>3.1854378110505306</v>
      </c>
      <c r="H611" s="2">
        <f t="shared" ca="1" si="68"/>
        <v>3</v>
      </c>
    </row>
    <row r="612" spans="1:8" x14ac:dyDescent="0.25">
      <c r="A612" s="3">
        <v>42727</v>
      </c>
      <c r="B612" t="s">
        <v>14</v>
      </c>
      <c r="C612">
        <f t="shared" ca="1" si="64"/>
        <v>412.85458274816199</v>
      </c>
      <c r="D612">
        <f t="shared" ca="1" si="69"/>
        <v>131</v>
      </c>
      <c r="E612">
        <f t="shared" ca="1" si="65"/>
        <v>2</v>
      </c>
      <c r="F612">
        <f t="shared" ca="1" si="66"/>
        <v>394.31</v>
      </c>
      <c r="G612" s="1">
        <f t="shared" ca="1" si="67"/>
        <v>3.1515617003676488</v>
      </c>
      <c r="H612" s="2">
        <f t="shared" ca="1" si="68"/>
        <v>3.0100000000000002</v>
      </c>
    </row>
    <row r="613" spans="1:8" x14ac:dyDescent="0.25">
      <c r="A613" s="3">
        <v>42728</v>
      </c>
      <c r="B613" t="s">
        <v>14</v>
      </c>
      <c r="C613">
        <f t="shared" ca="1" si="64"/>
        <v>535.06177711763382</v>
      </c>
      <c r="D613">
        <f t="shared" ca="1" si="69"/>
        <v>207</v>
      </c>
      <c r="E613">
        <f t="shared" ca="1" si="65"/>
        <v>2</v>
      </c>
      <c r="F613">
        <f t="shared" ca="1" si="66"/>
        <v>623.07000000000005</v>
      </c>
      <c r="G613" s="1">
        <f t="shared" ca="1" si="67"/>
        <v>2.5848395029837383</v>
      </c>
      <c r="H613" s="2">
        <f t="shared" ca="1" si="68"/>
        <v>3.0100000000000002</v>
      </c>
    </row>
    <row r="614" spans="1:8" x14ac:dyDescent="0.25">
      <c r="A614" s="3">
        <v>42729</v>
      </c>
      <c r="B614" t="s">
        <v>14</v>
      </c>
      <c r="C614">
        <f t="shared" ca="1" si="64"/>
        <v>389.75736467606657</v>
      </c>
      <c r="D614">
        <f t="shared" ca="1" si="69"/>
        <v>121</v>
      </c>
      <c r="E614">
        <f t="shared" ca="1" si="65"/>
        <v>5</v>
      </c>
      <c r="F614">
        <f t="shared" ca="1" si="66"/>
        <v>367.84000000000003</v>
      </c>
      <c r="G614" s="1">
        <f t="shared" ca="1" si="67"/>
        <v>3.2211352452567485</v>
      </c>
      <c r="H614" s="2">
        <f t="shared" ca="1" si="68"/>
        <v>3.04</v>
      </c>
    </row>
    <row r="615" spans="1:8" x14ac:dyDescent="0.25">
      <c r="A615" s="3">
        <v>42730</v>
      </c>
      <c r="B615" t="s">
        <v>14</v>
      </c>
      <c r="C615">
        <f t="shared" ca="1" si="64"/>
        <v>563.6031583258133</v>
      </c>
      <c r="D615">
        <f t="shared" ca="1" si="69"/>
        <v>225</v>
      </c>
      <c r="E615">
        <f t="shared" ca="1" si="65"/>
        <v>4</v>
      </c>
      <c r="F615">
        <f t="shared" ca="1" si="66"/>
        <v>681.75</v>
      </c>
      <c r="G615" s="1">
        <f t="shared" ca="1" si="67"/>
        <v>2.5049029258925035</v>
      </c>
      <c r="H615" s="2">
        <f t="shared" ca="1" si="68"/>
        <v>3.0300000000000002</v>
      </c>
    </row>
    <row r="616" spans="1:8" x14ac:dyDescent="0.25">
      <c r="A616" s="3">
        <v>42731</v>
      </c>
      <c r="B616" t="s">
        <v>14</v>
      </c>
      <c r="C616">
        <f t="shared" ca="1" si="64"/>
        <v>639.91465432753273</v>
      </c>
      <c r="D616">
        <f t="shared" ca="1" si="69"/>
        <v>197</v>
      </c>
      <c r="E616">
        <f t="shared" ca="1" si="65"/>
        <v>4</v>
      </c>
      <c r="F616">
        <f t="shared" ca="1" si="66"/>
        <v>596.91000000000008</v>
      </c>
      <c r="G616" s="1">
        <f t="shared" ca="1" si="67"/>
        <v>3.2482977377032118</v>
      </c>
      <c r="H616" s="2">
        <f t="shared" ca="1" si="68"/>
        <v>3.0300000000000002</v>
      </c>
    </row>
    <row r="617" spans="1:8" x14ac:dyDescent="0.25">
      <c r="A617" s="3">
        <v>42732</v>
      </c>
      <c r="B617" t="s">
        <v>14</v>
      </c>
      <c r="C617">
        <f t="shared" ca="1" si="64"/>
        <v>636.60837376035965</v>
      </c>
      <c r="D617">
        <f t="shared" ca="1" si="69"/>
        <v>229</v>
      </c>
      <c r="E617">
        <f t="shared" ca="1" si="65"/>
        <v>1</v>
      </c>
      <c r="F617">
        <f t="shared" ca="1" si="66"/>
        <v>687</v>
      </c>
      <c r="G617" s="1">
        <f t="shared" ca="1" si="67"/>
        <v>2.7799492303945836</v>
      </c>
      <c r="H617" s="2">
        <f t="shared" ca="1" si="68"/>
        <v>3</v>
      </c>
    </row>
    <row r="618" spans="1:8" x14ac:dyDescent="0.25">
      <c r="A618" s="3">
        <v>42733</v>
      </c>
      <c r="B618" t="s">
        <v>14</v>
      </c>
      <c r="C618">
        <f t="shared" ca="1" si="64"/>
        <v>562.35065321266222</v>
      </c>
      <c r="D618">
        <f t="shared" ca="1" si="69"/>
        <v>218</v>
      </c>
      <c r="E618">
        <f t="shared" ca="1" si="65"/>
        <v>1</v>
      </c>
      <c r="F618">
        <f t="shared" ca="1" si="66"/>
        <v>654</v>
      </c>
      <c r="G618" s="1">
        <f t="shared" ca="1" si="67"/>
        <v>2.5795901523516616</v>
      </c>
      <c r="H618" s="2">
        <f t="shared" ca="1" si="68"/>
        <v>3</v>
      </c>
    </row>
    <row r="619" spans="1:8" x14ac:dyDescent="0.25">
      <c r="A619" s="3">
        <v>42734</v>
      </c>
      <c r="B619" t="s">
        <v>14</v>
      </c>
      <c r="C619">
        <f t="shared" ca="1" si="64"/>
        <v>329.35109552795541</v>
      </c>
      <c r="D619">
        <f t="shared" ca="1" si="69"/>
        <v>109</v>
      </c>
      <c r="E619">
        <f t="shared" ca="1" si="65"/>
        <v>1</v>
      </c>
      <c r="F619">
        <f t="shared" ca="1" si="66"/>
        <v>327</v>
      </c>
      <c r="G619" s="1">
        <f t="shared" ca="1" si="67"/>
        <v>3.0215696837427104</v>
      </c>
      <c r="H619" s="2">
        <f t="shared" ca="1" si="68"/>
        <v>3</v>
      </c>
    </row>
    <row r="620" spans="1:8" x14ac:dyDescent="0.25">
      <c r="A620" s="3">
        <v>42735</v>
      </c>
      <c r="B620" t="s">
        <v>14</v>
      </c>
      <c r="C620">
        <f t="shared" ca="1" si="64"/>
        <v>712.91981889748058</v>
      </c>
      <c r="D620">
        <f t="shared" ca="1" si="69"/>
        <v>248</v>
      </c>
      <c r="E620">
        <f t="shared" ca="1" si="65"/>
        <v>1</v>
      </c>
      <c r="F620">
        <f t="shared" ca="1" si="66"/>
        <v>744</v>
      </c>
      <c r="G620" s="1">
        <f t="shared" ca="1" si="67"/>
        <v>2.8746766891027442</v>
      </c>
      <c r="H620" s="2">
        <f t="shared" ca="1" si="68"/>
        <v>3</v>
      </c>
    </row>
    <row r="621" spans="1:8" x14ac:dyDescent="0.25">
      <c r="A621" s="3">
        <v>42736</v>
      </c>
      <c r="B621" t="s">
        <v>14</v>
      </c>
      <c r="C621">
        <f t="shared" ca="1" si="64"/>
        <v>408.2526885882113</v>
      </c>
      <c r="D621">
        <f t="shared" ca="1" si="69"/>
        <v>145</v>
      </c>
      <c r="E621">
        <f t="shared" ca="1" si="65"/>
        <v>4</v>
      </c>
      <c r="F621">
        <f t="shared" ca="1" si="66"/>
        <v>439.35</v>
      </c>
      <c r="G621" s="1">
        <f t="shared" ca="1" si="67"/>
        <v>2.8155357833669745</v>
      </c>
      <c r="H621" s="2">
        <f t="shared" ca="1" si="68"/>
        <v>3.0300000000000002</v>
      </c>
    </row>
    <row r="622" spans="1:8" x14ac:dyDescent="0.25">
      <c r="A622" s="3">
        <v>42737</v>
      </c>
      <c r="B622" t="s">
        <v>14</v>
      </c>
      <c r="C622">
        <f t="shared" ca="1" si="64"/>
        <v>587.04507580207917</v>
      </c>
      <c r="D622">
        <f t="shared" ca="1" si="69"/>
        <v>223</v>
      </c>
      <c r="E622">
        <f t="shared" ca="1" si="65"/>
        <v>1</v>
      </c>
      <c r="F622">
        <f t="shared" ca="1" si="66"/>
        <v>669</v>
      </c>
      <c r="G622" s="1">
        <f t="shared" ca="1" si="67"/>
        <v>2.6324891291573058</v>
      </c>
      <c r="H622" s="2">
        <f t="shared" ca="1" si="68"/>
        <v>3</v>
      </c>
    </row>
    <row r="623" spans="1:8" x14ac:dyDescent="0.25">
      <c r="A623" s="3">
        <v>42738</v>
      </c>
      <c r="B623" t="s">
        <v>14</v>
      </c>
      <c r="C623">
        <f t="shared" ca="1" si="64"/>
        <v>563.96271523998257</v>
      </c>
      <c r="D623">
        <f t="shared" ca="1" si="69"/>
        <v>196</v>
      </c>
      <c r="E623">
        <f t="shared" ca="1" si="65"/>
        <v>3</v>
      </c>
      <c r="F623">
        <f t="shared" ca="1" si="66"/>
        <v>591.91999999999996</v>
      </c>
      <c r="G623" s="1">
        <f t="shared" ca="1" si="67"/>
        <v>2.8773607920407271</v>
      </c>
      <c r="H623" s="2">
        <f t="shared" ca="1" si="68"/>
        <v>3.02</v>
      </c>
    </row>
    <row r="624" spans="1:8" x14ac:dyDescent="0.25">
      <c r="A624" s="3">
        <v>42739</v>
      </c>
      <c r="B624" t="s">
        <v>14</v>
      </c>
      <c r="C624">
        <f t="shared" ref="C624:C652" ca="1" si="70">D624*G624</f>
        <v>672.77736590165318</v>
      </c>
      <c r="D624">
        <f t="shared" ca="1" si="69"/>
        <v>246</v>
      </c>
      <c r="E624">
        <f t="shared" ref="E624:E652" ca="1" si="71">RANDBETWEEN(1,5)</f>
        <v>2</v>
      </c>
      <c r="F624">
        <f t="shared" ref="F624:F652" ca="1" si="72">H624*D624</f>
        <v>740.46</v>
      </c>
      <c r="G624" s="1">
        <f t="shared" ref="G624:G652" ca="1" si="73">RAND() * (3.3 - 2.5) + 2.5</f>
        <v>2.7348673410636311</v>
      </c>
      <c r="H624" s="2">
        <f t="shared" ref="H624:H652" ca="1" si="74">(E624/100)+2.99</f>
        <v>3.0100000000000002</v>
      </c>
    </row>
    <row r="625" spans="1:8" x14ac:dyDescent="0.25">
      <c r="A625" s="3">
        <v>42740</v>
      </c>
      <c r="B625" t="s">
        <v>14</v>
      </c>
      <c r="C625">
        <f t="shared" ca="1" si="70"/>
        <v>495.24947444006318</v>
      </c>
      <c r="D625">
        <f t="shared" ca="1" si="69"/>
        <v>183</v>
      </c>
      <c r="E625">
        <f t="shared" ca="1" si="71"/>
        <v>1</v>
      </c>
      <c r="F625">
        <f t="shared" ca="1" si="72"/>
        <v>549</v>
      </c>
      <c r="G625" s="1">
        <f t="shared" ca="1" si="73"/>
        <v>2.7062812810932413</v>
      </c>
      <c r="H625" s="2">
        <f t="shared" ca="1" si="74"/>
        <v>3</v>
      </c>
    </row>
    <row r="626" spans="1:8" x14ac:dyDescent="0.25">
      <c r="A626" s="3">
        <v>42741</v>
      </c>
      <c r="B626" t="s">
        <v>14</v>
      </c>
      <c r="C626">
        <f t="shared" ca="1" si="70"/>
        <v>469.61018368413517</v>
      </c>
      <c r="D626">
        <f t="shared" ca="1" si="69"/>
        <v>157</v>
      </c>
      <c r="E626">
        <f t="shared" ca="1" si="71"/>
        <v>3</v>
      </c>
      <c r="F626">
        <f t="shared" ca="1" si="72"/>
        <v>474.14</v>
      </c>
      <c r="G626" s="1">
        <f t="shared" ca="1" si="73"/>
        <v>2.9911476667779309</v>
      </c>
      <c r="H626" s="2">
        <f t="shared" ca="1" si="74"/>
        <v>3.02</v>
      </c>
    </row>
    <row r="627" spans="1:8" x14ac:dyDescent="0.25">
      <c r="A627" s="3">
        <v>42742</v>
      </c>
      <c r="B627" t="s">
        <v>14</v>
      </c>
      <c r="C627">
        <f t="shared" ca="1" si="70"/>
        <v>734.67198868917842</v>
      </c>
      <c r="D627">
        <f t="shared" ca="1" si="69"/>
        <v>226</v>
      </c>
      <c r="E627">
        <f t="shared" ca="1" si="71"/>
        <v>3</v>
      </c>
      <c r="F627">
        <f t="shared" ca="1" si="72"/>
        <v>682.52</v>
      </c>
      <c r="G627" s="1">
        <f t="shared" ca="1" si="73"/>
        <v>3.2507610118990198</v>
      </c>
      <c r="H627" s="2">
        <f t="shared" ca="1" si="74"/>
        <v>3.02</v>
      </c>
    </row>
    <row r="628" spans="1:8" x14ac:dyDescent="0.25">
      <c r="A628" s="3">
        <v>42743</v>
      </c>
      <c r="B628" t="s">
        <v>14</v>
      </c>
      <c r="C628">
        <f t="shared" ca="1" si="70"/>
        <v>467.41245049016374</v>
      </c>
      <c r="D628">
        <f t="shared" ca="1" si="69"/>
        <v>144</v>
      </c>
      <c r="E628">
        <f t="shared" ca="1" si="71"/>
        <v>5</v>
      </c>
      <c r="F628">
        <f t="shared" ca="1" si="72"/>
        <v>437.76</v>
      </c>
      <c r="G628" s="1">
        <f t="shared" ca="1" si="73"/>
        <v>3.2459197950705816</v>
      </c>
      <c r="H628" s="2">
        <f t="shared" ca="1" si="74"/>
        <v>3.04</v>
      </c>
    </row>
    <row r="629" spans="1:8" x14ac:dyDescent="0.25">
      <c r="A629" s="3">
        <v>42744</v>
      </c>
      <c r="B629" t="s">
        <v>14</v>
      </c>
      <c r="C629">
        <f t="shared" ca="1" si="70"/>
        <v>599.64632129309007</v>
      </c>
      <c r="D629">
        <f t="shared" ca="1" si="69"/>
        <v>187</v>
      </c>
      <c r="E629">
        <f t="shared" ca="1" si="71"/>
        <v>5</v>
      </c>
      <c r="F629">
        <f t="shared" ca="1" si="72"/>
        <v>568.48</v>
      </c>
      <c r="G629" s="1">
        <f t="shared" ca="1" si="73"/>
        <v>3.206664819749145</v>
      </c>
      <c r="H629" s="2">
        <f t="shared" ca="1" si="74"/>
        <v>3.04</v>
      </c>
    </row>
    <row r="630" spans="1:8" x14ac:dyDescent="0.25">
      <c r="A630" s="3">
        <v>42745</v>
      </c>
      <c r="B630" t="s">
        <v>14</v>
      </c>
      <c r="C630">
        <f t="shared" ca="1" si="70"/>
        <v>334.40548200958239</v>
      </c>
      <c r="D630">
        <f t="shared" ca="1" si="69"/>
        <v>124</v>
      </c>
      <c r="E630">
        <f t="shared" ca="1" si="71"/>
        <v>5</v>
      </c>
      <c r="F630">
        <f t="shared" ca="1" si="72"/>
        <v>376.96</v>
      </c>
      <c r="G630" s="1">
        <f t="shared" ca="1" si="73"/>
        <v>2.6968184033030838</v>
      </c>
      <c r="H630" s="2">
        <f t="shared" ca="1" si="74"/>
        <v>3.04</v>
      </c>
    </row>
    <row r="631" spans="1:8" x14ac:dyDescent="0.25">
      <c r="A631" s="3">
        <v>42746</v>
      </c>
      <c r="B631" t="s">
        <v>14</v>
      </c>
      <c r="C631">
        <f t="shared" ca="1" si="70"/>
        <v>530.03578432614529</v>
      </c>
      <c r="D631">
        <f t="shared" ca="1" si="69"/>
        <v>208</v>
      </c>
      <c r="E631">
        <f t="shared" ca="1" si="71"/>
        <v>2</v>
      </c>
      <c r="F631">
        <f t="shared" ca="1" si="72"/>
        <v>626.08000000000004</v>
      </c>
      <c r="G631" s="1">
        <f t="shared" ca="1" si="73"/>
        <v>2.548248963106468</v>
      </c>
      <c r="H631" s="2">
        <f t="shared" ca="1" si="74"/>
        <v>3.0100000000000002</v>
      </c>
    </row>
    <row r="632" spans="1:8" x14ac:dyDescent="0.25">
      <c r="A632" s="3">
        <v>42747</v>
      </c>
      <c r="B632" t="s">
        <v>14</v>
      </c>
      <c r="C632">
        <f t="shared" ca="1" si="70"/>
        <v>544.17667331448661</v>
      </c>
      <c r="D632">
        <f t="shared" ca="1" si="69"/>
        <v>190</v>
      </c>
      <c r="E632">
        <f t="shared" ca="1" si="71"/>
        <v>1</v>
      </c>
      <c r="F632">
        <f t="shared" ca="1" si="72"/>
        <v>570</v>
      </c>
      <c r="G632" s="1">
        <f t="shared" ca="1" si="73"/>
        <v>2.8640877542867718</v>
      </c>
      <c r="H632" s="2">
        <f t="shared" ca="1" si="74"/>
        <v>3</v>
      </c>
    </row>
    <row r="633" spans="1:8" x14ac:dyDescent="0.25">
      <c r="A633" s="3">
        <v>42748</v>
      </c>
      <c r="B633" t="s">
        <v>14</v>
      </c>
      <c r="C633">
        <f t="shared" ca="1" si="70"/>
        <v>428.21119907445109</v>
      </c>
      <c r="D633">
        <f t="shared" ca="1" si="69"/>
        <v>148</v>
      </c>
      <c r="E633">
        <f t="shared" ca="1" si="71"/>
        <v>1</v>
      </c>
      <c r="F633">
        <f t="shared" ca="1" si="72"/>
        <v>444</v>
      </c>
      <c r="G633" s="1">
        <f t="shared" ca="1" si="73"/>
        <v>2.8933189126652099</v>
      </c>
      <c r="H633" s="2">
        <f t="shared" ca="1" si="74"/>
        <v>3</v>
      </c>
    </row>
    <row r="634" spans="1:8" x14ac:dyDescent="0.25">
      <c r="A634" s="3">
        <v>42749</v>
      </c>
      <c r="B634" t="s">
        <v>14</v>
      </c>
      <c r="C634">
        <f t="shared" ca="1" si="70"/>
        <v>378.17572345372781</v>
      </c>
      <c r="D634">
        <f t="shared" ca="1" si="69"/>
        <v>141</v>
      </c>
      <c r="E634">
        <f t="shared" ca="1" si="71"/>
        <v>5</v>
      </c>
      <c r="F634">
        <f t="shared" ca="1" si="72"/>
        <v>428.64</v>
      </c>
      <c r="G634" s="1">
        <f t="shared" ca="1" si="73"/>
        <v>2.6820973294590624</v>
      </c>
      <c r="H634" s="2">
        <f t="shared" ca="1" si="74"/>
        <v>3.04</v>
      </c>
    </row>
    <row r="635" spans="1:8" x14ac:dyDescent="0.25">
      <c r="A635" s="3">
        <v>42750</v>
      </c>
      <c r="B635" t="s">
        <v>14</v>
      </c>
      <c r="C635">
        <f t="shared" ca="1" si="70"/>
        <v>551.11416104884063</v>
      </c>
      <c r="D635">
        <f t="shared" ca="1" si="69"/>
        <v>215</v>
      </c>
      <c r="E635">
        <f t="shared" ca="1" si="71"/>
        <v>5</v>
      </c>
      <c r="F635">
        <f t="shared" ca="1" si="72"/>
        <v>653.6</v>
      </c>
      <c r="G635" s="1">
        <f t="shared" ca="1" si="73"/>
        <v>2.5633216792969331</v>
      </c>
      <c r="H635" s="2">
        <f t="shared" ca="1" si="74"/>
        <v>3.04</v>
      </c>
    </row>
    <row r="636" spans="1:8" x14ac:dyDescent="0.25">
      <c r="A636" s="3">
        <v>42751</v>
      </c>
      <c r="B636" t="s">
        <v>14</v>
      </c>
      <c r="C636">
        <f t="shared" ca="1" si="70"/>
        <v>585.03021923816266</v>
      </c>
      <c r="D636">
        <f t="shared" ca="1" si="69"/>
        <v>181</v>
      </c>
      <c r="E636">
        <f t="shared" ca="1" si="71"/>
        <v>2</v>
      </c>
      <c r="F636">
        <f t="shared" ca="1" si="72"/>
        <v>544.81000000000006</v>
      </c>
      <c r="G636" s="1">
        <f t="shared" ca="1" si="73"/>
        <v>3.2322111560119482</v>
      </c>
      <c r="H636" s="2">
        <f t="shared" ca="1" si="74"/>
        <v>3.0100000000000002</v>
      </c>
    </row>
    <row r="637" spans="1:8" x14ac:dyDescent="0.25">
      <c r="A637" s="3">
        <v>42752</v>
      </c>
      <c r="B637" t="s">
        <v>14</v>
      </c>
      <c r="C637">
        <f t="shared" ca="1" si="70"/>
        <v>500.63944085190997</v>
      </c>
      <c r="D637">
        <f t="shared" ca="1" si="69"/>
        <v>188</v>
      </c>
      <c r="E637">
        <f t="shared" ca="1" si="71"/>
        <v>2</v>
      </c>
      <c r="F637">
        <f t="shared" ca="1" si="72"/>
        <v>565.88</v>
      </c>
      <c r="G637" s="1">
        <f t="shared" ca="1" si="73"/>
        <v>2.6629757492122872</v>
      </c>
      <c r="H637" s="2">
        <f t="shared" ca="1" si="74"/>
        <v>3.0100000000000002</v>
      </c>
    </row>
    <row r="638" spans="1:8" x14ac:dyDescent="0.25">
      <c r="A638" s="3">
        <v>42753</v>
      </c>
      <c r="B638" t="s">
        <v>14</v>
      </c>
      <c r="C638">
        <f t="shared" ca="1" si="70"/>
        <v>638.22957896287471</v>
      </c>
      <c r="D638">
        <f t="shared" ca="1" si="69"/>
        <v>231</v>
      </c>
      <c r="E638">
        <f t="shared" ca="1" si="71"/>
        <v>5</v>
      </c>
      <c r="F638">
        <f t="shared" ca="1" si="72"/>
        <v>702.24</v>
      </c>
      <c r="G638" s="1">
        <f t="shared" ca="1" si="73"/>
        <v>2.7628986102288948</v>
      </c>
      <c r="H638" s="2">
        <f t="shared" ca="1" si="74"/>
        <v>3.04</v>
      </c>
    </row>
    <row r="639" spans="1:8" x14ac:dyDescent="0.25">
      <c r="A639" s="3">
        <v>42754</v>
      </c>
      <c r="B639" t="s">
        <v>14</v>
      </c>
      <c r="C639">
        <f t="shared" ca="1" si="70"/>
        <v>482.38198404696385</v>
      </c>
      <c r="D639">
        <f t="shared" ca="1" si="69"/>
        <v>157</v>
      </c>
      <c r="E639">
        <f t="shared" ca="1" si="71"/>
        <v>1</v>
      </c>
      <c r="F639">
        <f t="shared" ca="1" si="72"/>
        <v>471</v>
      </c>
      <c r="G639" s="1">
        <f t="shared" ca="1" si="73"/>
        <v>3.072496713674929</v>
      </c>
      <c r="H639" s="2">
        <f t="shared" ca="1" si="74"/>
        <v>3</v>
      </c>
    </row>
    <row r="640" spans="1:8" x14ac:dyDescent="0.25">
      <c r="A640" s="3">
        <v>42755</v>
      </c>
      <c r="B640" t="s">
        <v>14</v>
      </c>
      <c r="C640">
        <f t="shared" ca="1" si="70"/>
        <v>644.71833249638894</v>
      </c>
      <c r="D640">
        <f t="shared" ca="1" si="69"/>
        <v>207</v>
      </c>
      <c r="E640">
        <f t="shared" ca="1" si="71"/>
        <v>4</v>
      </c>
      <c r="F640">
        <f t="shared" ca="1" si="72"/>
        <v>627.21</v>
      </c>
      <c r="G640" s="1">
        <f t="shared" ca="1" si="73"/>
        <v>3.1145813164076759</v>
      </c>
      <c r="H640" s="2">
        <f t="shared" ca="1" si="74"/>
        <v>3.0300000000000002</v>
      </c>
    </row>
    <row r="641" spans="1:8" x14ac:dyDescent="0.25">
      <c r="A641" s="3">
        <v>42756</v>
      </c>
      <c r="B641" t="s">
        <v>14</v>
      </c>
      <c r="C641">
        <f t="shared" ca="1" si="70"/>
        <v>716.02128665872306</v>
      </c>
      <c r="D641">
        <f t="shared" ca="1" si="69"/>
        <v>239</v>
      </c>
      <c r="E641">
        <f t="shared" ca="1" si="71"/>
        <v>1</v>
      </c>
      <c r="F641">
        <f t="shared" ca="1" si="72"/>
        <v>717</v>
      </c>
      <c r="G641" s="1">
        <f t="shared" ca="1" si="73"/>
        <v>2.9959049650992595</v>
      </c>
      <c r="H641" s="2">
        <f t="shared" ca="1" si="74"/>
        <v>3</v>
      </c>
    </row>
    <row r="642" spans="1:8" x14ac:dyDescent="0.25">
      <c r="A642" s="3">
        <v>42757</v>
      </c>
      <c r="B642" t="s">
        <v>14</v>
      </c>
      <c r="C642">
        <f t="shared" ca="1" si="70"/>
        <v>550.42412681976782</v>
      </c>
      <c r="D642">
        <f t="shared" ca="1" si="69"/>
        <v>167</v>
      </c>
      <c r="E642">
        <f t="shared" ca="1" si="71"/>
        <v>5</v>
      </c>
      <c r="F642">
        <f t="shared" ca="1" si="72"/>
        <v>507.68</v>
      </c>
      <c r="G642" s="1">
        <f t="shared" ca="1" si="73"/>
        <v>3.2959528552081907</v>
      </c>
      <c r="H642" s="2">
        <f t="shared" ca="1" si="74"/>
        <v>3.04</v>
      </c>
    </row>
    <row r="643" spans="1:8" x14ac:dyDescent="0.25">
      <c r="A643" s="3">
        <v>42758</v>
      </c>
      <c r="B643" t="s">
        <v>14</v>
      </c>
      <c r="C643">
        <f t="shared" ca="1" si="70"/>
        <v>252.45191454837843</v>
      </c>
      <c r="D643">
        <f t="shared" ref="D643:D706" ca="1" si="75">RANDBETWEEN(100,250)</f>
        <v>100</v>
      </c>
      <c r="E643">
        <f t="shared" ca="1" si="71"/>
        <v>1</v>
      </c>
      <c r="F643">
        <f t="shared" ca="1" si="72"/>
        <v>300</v>
      </c>
      <c r="G643" s="1">
        <f t="shared" ca="1" si="73"/>
        <v>2.5245191454837843</v>
      </c>
      <c r="H643" s="2">
        <f t="shared" ca="1" si="74"/>
        <v>3</v>
      </c>
    </row>
    <row r="644" spans="1:8" x14ac:dyDescent="0.25">
      <c r="A644" s="3">
        <v>42759</v>
      </c>
      <c r="B644" t="s">
        <v>14</v>
      </c>
      <c r="C644">
        <f t="shared" ca="1" si="70"/>
        <v>507.63585928687439</v>
      </c>
      <c r="D644">
        <f t="shared" ca="1" si="75"/>
        <v>163</v>
      </c>
      <c r="E644">
        <f t="shared" ca="1" si="71"/>
        <v>2</v>
      </c>
      <c r="F644">
        <f t="shared" ca="1" si="72"/>
        <v>490.63000000000005</v>
      </c>
      <c r="G644" s="1">
        <f t="shared" ca="1" si="73"/>
        <v>3.1143304250728492</v>
      </c>
      <c r="H644" s="2">
        <f t="shared" ca="1" si="74"/>
        <v>3.0100000000000002</v>
      </c>
    </row>
    <row r="645" spans="1:8" x14ac:dyDescent="0.25">
      <c r="A645" s="3">
        <v>42760</v>
      </c>
      <c r="B645" t="s">
        <v>14</v>
      </c>
      <c r="C645">
        <f t="shared" ca="1" si="70"/>
        <v>399.25428595909801</v>
      </c>
      <c r="D645">
        <f t="shared" ca="1" si="75"/>
        <v>145</v>
      </c>
      <c r="E645">
        <f t="shared" ca="1" si="71"/>
        <v>2</v>
      </c>
      <c r="F645">
        <f t="shared" ca="1" si="72"/>
        <v>436.45000000000005</v>
      </c>
      <c r="G645" s="1">
        <f t="shared" ca="1" si="73"/>
        <v>2.7534778342006758</v>
      </c>
      <c r="H645" s="2">
        <f t="shared" ca="1" si="74"/>
        <v>3.0100000000000002</v>
      </c>
    </row>
    <row r="646" spans="1:8" x14ac:dyDescent="0.25">
      <c r="A646" s="3">
        <v>42761</v>
      </c>
      <c r="B646" t="s">
        <v>14</v>
      </c>
      <c r="C646">
        <f t="shared" ca="1" si="70"/>
        <v>285.9749992985669</v>
      </c>
      <c r="D646">
        <f t="shared" ca="1" si="75"/>
        <v>110</v>
      </c>
      <c r="E646">
        <f t="shared" ca="1" si="71"/>
        <v>5</v>
      </c>
      <c r="F646">
        <f t="shared" ca="1" si="72"/>
        <v>334.4</v>
      </c>
      <c r="G646" s="1">
        <f t="shared" ca="1" si="73"/>
        <v>2.5997727208960626</v>
      </c>
      <c r="H646" s="2">
        <f t="shared" ca="1" si="74"/>
        <v>3.04</v>
      </c>
    </row>
    <row r="647" spans="1:8" x14ac:dyDescent="0.25">
      <c r="A647" s="3">
        <v>42762</v>
      </c>
      <c r="B647" t="s">
        <v>14</v>
      </c>
      <c r="C647">
        <f t="shared" ca="1" si="70"/>
        <v>635.70783467081674</v>
      </c>
      <c r="D647">
        <f t="shared" ca="1" si="75"/>
        <v>199</v>
      </c>
      <c r="E647">
        <f t="shared" ca="1" si="71"/>
        <v>3</v>
      </c>
      <c r="F647">
        <f t="shared" ca="1" si="72"/>
        <v>600.98</v>
      </c>
      <c r="G647" s="1">
        <f t="shared" ca="1" si="73"/>
        <v>3.1945117320141545</v>
      </c>
      <c r="H647" s="2">
        <f t="shared" ca="1" si="74"/>
        <v>3.02</v>
      </c>
    </row>
    <row r="648" spans="1:8" x14ac:dyDescent="0.25">
      <c r="A648" s="3">
        <v>42763</v>
      </c>
      <c r="B648" t="s">
        <v>14</v>
      </c>
      <c r="C648">
        <f t="shared" ca="1" si="70"/>
        <v>275.62380834719761</v>
      </c>
      <c r="D648">
        <f t="shared" ca="1" si="75"/>
        <v>101</v>
      </c>
      <c r="E648">
        <f t="shared" ca="1" si="71"/>
        <v>1</v>
      </c>
      <c r="F648">
        <f t="shared" ca="1" si="72"/>
        <v>303</v>
      </c>
      <c r="G648" s="1">
        <f t="shared" ca="1" si="73"/>
        <v>2.728948597497006</v>
      </c>
      <c r="H648" s="2">
        <f t="shared" ca="1" si="74"/>
        <v>3</v>
      </c>
    </row>
    <row r="649" spans="1:8" x14ac:dyDescent="0.25">
      <c r="A649" s="3">
        <v>42764</v>
      </c>
      <c r="B649" t="s">
        <v>14</v>
      </c>
      <c r="C649">
        <f t="shared" ca="1" si="70"/>
        <v>427.37177010118955</v>
      </c>
      <c r="D649">
        <f t="shared" ca="1" si="75"/>
        <v>168</v>
      </c>
      <c r="E649">
        <f t="shared" ca="1" si="71"/>
        <v>3</v>
      </c>
      <c r="F649">
        <f t="shared" ca="1" si="72"/>
        <v>507.36</v>
      </c>
      <c r="G649" s="1">
        <f t="shared" ca="1" si="73"/>
        <v>2.5438795839356523</v>
      </c>
      <c r="H649" s="2">
        <f t="shared" ca="1" si="74"/>
        <v>3.02</v>
      </c>
    </row>
    <row r="650" spans="1:8" x14ac:dyDescent="0.25">
      <c r="A650" s="3">
        <v>42765</v>
      </c>
      <c r="B650" t="s">
        <v>14</v>
      </c>
      <c r="C650">
        <f t="shared" ca="1" si="70"/>
        <v>710.23843453120696</v>
      </c>
      <c r="D650">
        <f t="shared" ca="1" si="75"/>
        <v>217</v>
      </c>
      <c r="E650">
        <f t="shared" ca="1" si="71"/>
        <v>3</v>
      </c>
      <c r="F650">
        <f t="shared" ca="1" si="72"/>
        <v>655.34</v>
      </c>
      <c r="G650" s="1">
        <f t="shared" ca="1" si="73"/>
        <v>3.2729881775631657</v>
      </c>
      <c r="H650" s="2">
        <f t="shared" ca="1" si="74"/>
        <v>3.02</v>
      </c>
    </row>
    <row r="651" spans="1:8" x14ac:dyDescent="0.25">
      <c r="A651" s="3">
        <v>42766</v>
      </c>
      <c r="B651" t="s">
        <v>14</v>
      </c>
      <c r="C651">
        <f t="shared" ca="1" si="70"/>
        <v>475.85831322466242</v>
      </c>
      <c r="D651">
        <f t="shared" ca="1" si="75"/>
        <v>155</v>
      </c>
      <c r="E651">
        <f t="shared" ca="1" si="71"/>
        <v>4</v>
      </c>
      <c r="F651">
        <f t="shared" ca="1" si="72"/>
        <v>469.65000000000003</v>
      </c>
      <c r="G651" s="1">
        <f t="shared" ca="1" si="73"/>
        <v>3.0700536337074995</v>
      </c>
      <c r="H651" s="2">
        <f t="shared" ca="1" si="74"/>
        <v>3.0300000000000002</v>
      </c>
    </row>
    <row r="652" spans="1:8" x14ac:dyDescent="0.25">
      <c r="A652" s="3">
        <v>42767</v>
      </c>
      <c r="B652" t="s">
        <v>14</v>
      </c>
      <c r="C652">
        <f t="shared" ca="1" si="70"/>
        <v>463.20765642182357</v>
      </c>
      <c r="D652">
        <f t="shared" ca="1" si="75"/>
        <v>175</v>
      </c>
      <c r="E652">
        <f t="shared" ca="1" si="71"/>
        <v>2</v>
      </c>
      <c r="F652">
        <f t="shared" ca="1" si="72"/>
        <v>526.75</v>
      </c>
      <c r="G652" s="1">
        <f t="shared" ca="1" si="73"/>
        <v>2.6469008938389917</v>
      </c>
      <c r="H652" s="2">
        <f t="shared" ca="1" si="74"/>
        <v>3.0100000000000002</v>
      </c>
    </row>
    <row r="653" spans="1:8" x14ac:dyDescent="0.25">
      <c r="A653" s="3">
        <v>42675</v>
      </c>
      <c r="B653" t="s">
        <v>15</v>
      </c>
      <c r="C653">
        <f t="shared" ref="C653:C716" ca="1" si="76">D653*G653</f>
        <v>679.74144128285388</v>
      </c>
      <c r="D653">
        <f t="shared" ca="1" si="75"/>
        <v>210</v>
      </c>
      <c r="E653">
        <f t="shared" ref="E653:E716" ca="1" si="77">RANDBETWEEN(1,5)</f>
        <v>1</v>
      </c>
      <c r="F653">
        <f t="shared" ref="F653:F716" ca="1" si="78">H653*D653</f>
        <v>630</v>
      </c>
      <c r="G653" s="1">
        <f t="shared" ref="G653:G716" ca="1" si="79">RAND() * (3.3 - 2.5) + 2.5</f>
        <v>3.2368640061088279</v>
      </c>
      <c r="H653" s="2">
        <f t="shared" ref="H653:H716" ca="1" si="80">(E653/100)+2.99</f>
        <v>3</v>
      </c>
    </row>
    <row r="654" spans="1:8" x14ac:dyDescent="0.25">
      <c r="A654" s="3">
        <v>42676</v>
      </c>
      <c r="B654" t="s">
        <v>15</v>
      </c>
      <c r="C654">
        <f t="shared" ca="1" si="76"/>
        <v>361.14713937696717</v>
      </c>
      <c r="D654">
        <f t="shared" ca="1" si="75"/>
        <v>143</v>
      </c>
      <c r="E654">
        <f t="shared" ca="1" si="77"/>
        <v>3</v>
      </c>
      <c r="F654">
        <f t="shared" ca="1" si="78"/>
        <v>431.86</v>
      </c>
      <c r="G654" s="1">
        <f t="shared" ca="1" si="79"/>
        <v>2.5255044711676025</v>
      </c>
      <c r="H654" s="2">
        <f t="shared" ca="1" si="80"/>
        <v>3.02</v>
      </c>
    </row>
    <row r="655" spans="1:8" x14ac:dyDescent="0.25">
      <c r="A655" s="3">
        <v>42677</v>
      </c>
      <c r="B655" t="s">
        <v>15</v>
      </c>
      <c r="C655">
        <f t="shared" ca="1" si="76"/>
        <v>308.12790661827086</v>
      </c>
      <c r="D655">
        <f t="shared" ca="1" si="75"/>
        <v>114</v>
      </c>
      <c r="E655">
        <f t="shared" ca="1" si="77"/>
        <v>1</v>
      </c>
      <c r="F655">
        <f t="shared" ca="1" si="78"/>
        <v>342</v>
      </c>
      <c r="G655" s="1">
        <f t="shared" ca="1" si="79"/>
        <v>2.702876373844481</v>
      </c>
      <c r="H655" s="2">
        <f t="shared" ca="1" si="80"/>
        <v>3</v>
      </c>
    </row>
    <row r="656" spans="1:8" x14ac:dyDescent="0.25">
      <c r="A656" s="3">
        <v>42678</v>
      </c>
      <c r="B656" t="s">
        <v>15</v>
      </c>
      <c r="C656">
        <f t="shared" ca="1" si="76"/>
        <v>349.17369343054617</v>
      </c>
      <c r="D656">
        <f t="shared" ca="1" si="75"/>
        <v>115</v>
      </c>
      <c r="E656">
        <f t="shared" ca="1" si="77"/>
        <v>4</v>
      </c>
      <c r="F656">
        <f t="shared" ca="1" si="78"/>
        <v>348.45000000000005</v>
      </c>
      <c r="G656" s="1">
        <f t="shared" ca="1" si="79"/>
        <v>3.0362929863525752</v>
      </c>
      <c r="H656" s="2">
        <f t="shared" ca="1" si="80"/>
        <v>3.0300000000000002</v>
      </c>
    </row>
    <row r="657" spans="1:8" x14ac:dyDescent="0.25">
      <c r="A657" s="3">
        <v>42679</v>
      </c>
      <c r="B657" t="s">
        <v>15</v>
      </c>
      <c r="C657">
        <f t="shared" ca="1" si="76"/>
        <v>717.81946237410671</v>
      </c>
      <c r="D657">
        <f t="shared" ca="1" si="75"/>
        <v>236</v>
      </c>
      <c r="E657">
        <f t="shared" ca="1" si="77"/>
        <v>1</v>
      </c>
      <c r="F657">
        <f t="shared" ca="1" si="78"/>
        <v>708</v>
      </c>
      <c r="G657" s="1">
        <f t="shared" ca="1" si="79"/>
        <v>3.0416078914157065</v>
      </c>
      <c r="H657" s="2">
        <f t="shared" ca="1" si="80"/>
        <v>3</v>
      </c>
    </row>
    <row r="658" spans="1:8" x14ac:dyDescent="0.25">
      <c r="A658" s="3">
        <v>42680</v>
      </c>
      <c r="B658" t="s">
        <v>15</v>
      </c>
      <c r="C658">
        <f t="shared" ca="1" si="76"/>
        <v>694.86615119766975</v>
      </c>
      <c r="D658">
        <f t="shared" ca="1" si="75"/>
        <v>243</v>
      </c>
      <c r="E658">
        <f t="shared" ca="1" si="77"/>
        <v>1</v>
      </c>
      <c r="F658">
        <f t="shared" ca="1" si="78"/>
        <v>729</v>
      </c>
      <c r="G658" s="1">
        <f t="shared" ca="1" si="79"/>
        <v>2.8595314864101637</v>
      </c>
      <c r="H658" s="2">
        <f t="shared" ca="1" si="80"/>
        <v>3</v>
      </c>
    </row>
    <row r="659" spans="1:8" x14ac:dyDescent="0.25">
      <c r="A659" s="3">
        <v>42681</v>
      </c>
      <c r="B659" t="s">
        <v>15</v>
      </c>
      <c r="C659">
        <f t="shared" ca="1" si="76"/>
        <v>459.16052016635462</v>
      </c>
      <c r="D659">
        <f t="shared" ca="1" si="75"/>
        <v>143</v>
      </c>
      <c r="E659">
        <f t="shared" ca="1" si="77"/>
        <v>3</v>
      </c>
      <c r="F659">
        <f t="shared" ca="1" si="78"/>
        <v>431.86</v>
      </c>
      <c r="G659" s="1">
        <f t="shared" ca="1" si="79"/>
        <v>3.2109127284360461</v>
      </c>
      <c r="H659" s="2">
        <f t="shared" ca="1" si="80"/>
        <v>3.02</v>
      </c>
    </row>
    <row r="660" spans="1:8" x14ac:dyDescent="0.25">
      <c r="A660" s="3">
        <v>42682</v>
      </c>
      <c r="B660" t="s">
        <v>15</v>
      </c>
      <c r="C660">
        <f t="shared" ca="1" si="76"/>
        <v>774.82557517341547</v>
      </c>
      <c r="D660">
        <f t="shared" ca="1" si="75"/>
        <v>235</v>
      </c>
      <c r="E660">
        <f t="shared" ca="1" si="77"/>
        <v>1</v>
      </c>
      <c r="F660">
        <f t="shared" ca="1" si="78"/>
        <v>705</v>
      </c>
      <c r="G660" s="1">
        <f t="shared" ca="1" si="79"/>
        <v>3.2971301071209167</v>
      </c>
      <c r="H660" s="2">
        <f t="shared" ca="1" si="80"/>
        <v>3</v>
      </c>
    </row>
    <row r="661" spans="1:8" x14ac:dyDescent="0.25">
      <c r="A661" s="3">
        <v>42683</v>
      </c>
      <c r="B661" t="s">
        <v>15</v>
      </c>
      <c r="C661">
        <f t="shared" ca="1" si="76"/>
        <v>356.18798214475953</v>
      </c>
      <c r="D661">
        <f t="shared" ca="1" si="75"/>
        <v>137</v>
      </c>
      <c r="E661">
        <f t="shared" ca="1" si="77"/>
        <v>3</v>
      </c>
      <c r="F661">
        <f t="shared" ca="1" si="78"/>
        <v>413.74</v>
      </c>
      <c r="G661" s="1">
        <f t="shared" ca="1" si="79"/>
        <v>2.5999122784289015</v>
      </c>
      <c r="H661" s="2">
        <f t="shared" ca="1" si="80"/>
        <v>3.02</v>
      </c>
    </row>
    <row r="662" spans="1:8" x14ac:dyDescent="0.25">
      <c r="A662" s="3">
        <v>42684</v>
      </c>
      <c r="B662" t="s">
        <v>15</v>
      </c>
      <c r="C662">
        <f t="shared" ca="1" si="76"/>
        <v>361.06049911472508</v>
      </c>
      <c r="D662">
        <f t="shared" ca="1" si="75"/>
        <v>111</v>
      </c>
      <c r="E662">
        <f t="shared" ca="1" si="77"/>
        <v>1</v>
      </c>
      <c r="F662">
        <f t="shared" ca="1" si="78"/>
        <v>333</v>
      </c>
      <c r="G662" s="1">
        <f t="shared" ca="1" si="79"/>
        <v>3.2527972893218475</v>
      </c>
      <c r="H662" s="2">
        <f t="shared" ca="1" si="80"/>
        <v>3</v>
      </c>
    </row>
    <row r="663" spans="1:8" x14ac:dyDescent="0.25">
      <c r="A663" s="3">
        <v>42685</v>
      </c>
      <c r="B663" t="s">
        <v>15</v>
      </c>
      <c r="C663">
        <f t="shared" ca="1" si="76"/>
        <v>615.83349561549733</v>
      </c>
      <c r="D663">
        <f t="shared" ca="1" si="75"/>
        <v>217</v>
      </c>
      <c r="E663">
        <f t="shared" ca="1" si="77"/>
        <v>3</v>
      </c>
      <c r="F663">
        <f t="shared" ca="1" si="78"/>
        <v>655.34</v>
      </c>
      <c r="G663" s="1">
        <f t="shared" ca="1" si="79"/>
        <v>2.8379423761082827</v>
      </c>
      <c r="H663" s="2">
        <f t="shared" ca="1" si="80"/>
        <v>3.02</v>
      </c>
    </row>
    <row r="664" spans="1:8" x14ac:dyDescent="0.25">
      <c r="A664" s="3">
        <v>42686</v>
      </c>
      <c r="B664" t="s">
        <v>15</v>
      </c>
      <c r="C664">
        <f t="shared" ca="1" si="76"/>
        <v>577.52938681626756</v>
      </c>
      <c r="D664">
        <f t="shared" ca="1" si="75"/>
        <v>213</v>
      </c>
      <c r="E664">
        <f t="shared" ca="1" si="77"/>
        <v>1</v>
      </c>
      <c r="F664">
        <f t="shared" ca="1" si="78"/>
        <v>639</v>
      </c>
      <c r="G664" s="1">
        <f t="shared" ca="1" si="79"/>
        <v>2.7114055719073593</v>
      </c>
      <c r="H664" s="2">
        <f t="shared" ca="1" si="80"/>
        <v>3</v>
      </c>
    </row>
    <row r="665" spans="1:8" x14ac:dyDescent="0.25">
      <c r="A665" s="3">
        <v>42687</v>
      </c>
      <c r="B665" t="s">
        <v>15</v>
      </c>
      <c r="C665">
        <f t="shared" ca="1" si="76"/>
        <v>576.6740155749394</v>
      </c>
      <c r="D665">
        <f t="shared" ca="1" si="75"/>
        <v>190</v>
      </c>
      <c r="E665">
        <f t="shared" ca="1" si="77"/>
        <v>1</v>
      </c>
      <c r="F665">
        <f t="shared" ca="1" si="78"/>
        <v>570</v>
      </c>
      <c r="G665" s="1">
        <f t="shared" ca="1" si="79"/>
        <v>3.0351263977628391</v>
      </c>
      <c r="H665" s="2">
        <f t="shared" ca="1" si="80"/>
        <v>3</v>
      </c>
    </row>
    <row r="666" spans="1:8" x14ac:dyDescent="0.25">
      <c r="A666" s="3">
        <v>42688</v>
      </c>
      <c r="B666" t="s">
        <v>15</v>
      </c>
      <c r="C666">
        <f t="shared" ca="1" si="76"/>
        <v>327.19404222763546</v>
      </c>
      <c r="D666">
        <f t="shared" ca="1" si="75"/>
        <v>129</v>
      </c>
      <c r="E666">
        <f t="shared" ca="1" si="77"/>
        <v>2</v>
      </c>
      <c r="F666">
        <f t="shared" ca="1" si="78"/>
        <v>388.29</v>
      </c>
      <c r="G666" s="1">
        <f t="shared" ca="1" si="79"/>
        <v>2.5363879242452363</v>
      </c>
      <c r="H666" s="2">
        <f t="shared" ca="1" si="80"/>
        <v>3.0100000000000002</v>
      </c>
    </row>
    <row r="667" spans="1:8" x14ac:dyDescent="0.25">
      <c r="A667" s="3">
        <v>42689</v>
      </c>
      <c r="B667" t="s">
        <v>15</v>
      </c>
      <c r="C667">
        <f t="shared" ca="1" si="76"/>
        <v>383.31679259324483</v>
      </c>
      <c r="D667">
        <f t="shared" ca="1" si="75"/>
        <v>132</v>
      </c>
      <c r="E667">
        <f t="shared" ca="1" si="77"/>
        <v>2</v>
      </c>
      <c r="F667">
        <f t="shared" ca="1" si="78"/>
        <v>397.32000000000005</v>
      </c>
      <c r="G667" s="1">
        <f t="shared" ca="1" si="79"/>
        <v>2.9039150954033701</v>
      </c>
      <c r="H667" s="2">
        <f t="shared" ca="1" si="80"/>
        <v>3.0100000000000002</v>
      </c>
    </row>
    <row r="668" spans="1:8" x14ac:dyDescent="0.25">
      <c r="A668" s="3">
        <v>42690</v>
      </c>
      <c r="B668" t="s">
        <v>15</v>
      </c>
      <c r="C668">
        <f t="shared" ca="1" si="76"/>
        <v>338.1429879787301</v>
      </c>
      <c r="D668">
        <f t="shared" ca="1" si="75"/>
        <v>122</v>
      </c>
      <c r="E668">
        <f t="shared" ca="1" si="77"/>
        <v>4</v>
      </c>
      <c r="F668">
        <f t="shared" ca="1" si="78"/>
        <v>369.66</v>
      </c>
      <c r="G668" s="1">
        <f t="shared" ca="1" si="79"/>
        <v>2.7716638358912302</v>
      </c>
      <c r="H668" s="2">
        <f t="shared" ca="1" si="80"/>
        <v>3.0300000000000002</v>
      </c>
    </row>
    <row r="669" spans="1:8" x14ac:dyDescent="0.25">
      <c r="A669" s="3">
        <v>42691</v>
      </c>
      <c r="B669" t="s">
        <v>15</v>
      </c>
      <c r="C669">
        <f t="shared" ca="1" si="76"/>
        <v>556.7150175350032</v>
      </c>
      <c r="D669">
        <f t="shared" ca="1" si="75"/>
        <v>180</v>
      </c>
      <c r="E669">
        <f t="shared" ca="1" si="77"/>
        <v>3</v>
      </c>
      <c r="F669">
        <f t="shared" ca="1" si="78"/>
        <v>543.6</v>
      </c>
      <c r="G669" s="1">
        <f t="shared" ca="1" si="79"/>
        <v>3.0928612085277956</v>
      </c>
      <c r="H669" s="2">
        <f t="shared" ca="1" si="80"/>
        <v>3.02</v>
      </c>
    </row>
    <row r="670" spans="1:8" x14ac:dyDescent="0.25">
      <c r="A670" s="3">
        <v>42692</v>
      </c>
      <c r="B670" t="s">
        <v>15</v>
      </c>
      <c r="C670">
        <f t="shared" ca="1" si="76"/>
        <v>722.87171352835776</v>
      </c>
      <c r="D670">
        <f t="shared" ca="1" si="75"/>
        <v>220</v>
      </c>
      <c r="E670">
        <f t="shared" ca="1" si="77"/>
        <v>2</v>
      </c>
      <c r="F670">
        <f t="shared" ca="1" si="78"/>
        <v>662.2</v>
      </c>
      <c r="G670" s="1">
        <f t="shared" ca="1" si="79"/>
        <v>3.2857805160379896</v>
      </c>
      <c r="H670" s="2">
        <f t="shared" ca="1" si="80"/>
        <v>3.0100000000000002</v>
      </c>
    </row>
    <row r="671" spans="1:8" x14ac:dyDescent="0.25">
      <c r="A671" s="3">
        <v>42693</v>
      </c>
      <c r="B671" t="s">
        <v>15</v>
      </c>
      <c r="C671">
        <f t="shared" ca="1" si="76"/>
        <v>658.90870800701828</v>
      </c>
      <c r="D671">
        <f t="shared" ca="1" si="75"/>
        <v>238</v>
      </c>
      <c r="E671">
        <f t="shared" ca="1" si="77"/>
        <v>1</v>
      </c>
      <c r="F671">
        <f t="shared" ca="1" si="78"/>
        <v>714</v>
      </c>
      <c r="G671" s="1">
        <f t="shared" ca="1" si="79"/>
        <v>2.7685239832227659</v>
      </c>
      <c r="H671" s="2">
        <f t="shared" ca="1" si="80"/>
        <v>3</v>
      </c>
    </row>
    <row r="672" spans="1:8" x14ac:dyDescent="0.25">
      <c r="A672" s="3">
        <v>42694</v>
      </c>
      <c r="B672" t="s">
        <v>15</v>
      </c>
      <c r="C672">
        <f t="shared" ca="1" si="76"/>
        <v>624.70247365064563</v>
      </c>
      <c r="D672">
        <f t="shared" ca="1" si="75"/>
        <v>208</v>
      </c>
      <c r="E672">
        <f t="shared" ca="1" si="77"/>
        <v>2</v>
      </c>
      <c r="F672">
        <f t="shared" ca="1" si="78"/>
        <v>626.08000000000004</v>
      </c>
      <c r="G672" s="1">
        <f t="shared" ca="1" si="79"/>
        <v>3.0033772771665657</v>
      </c>
      <c r="H672" s="2">
        <f t="shared" ca="1" si="80"/>
        <v>3.0100000000000002</v>
      </c>
    </row>
    <row r="673" spans="1:8" x14ac:dyDescent="0.25">
      <c r="A673" s="3">
        <v>42695</v>
      </c>
      <c r="B673" t="s">
        <v>15</v>
      </c>
      <c r="C673">
        <f t="shared" ca="1" si="76"/>
        <v>350.19383425609669</v>
      </c>
      <c r="D673">
        <f t="shared" ca="1" si="75"/>
        <v>133</v>
      </c>
      <c r="E673">
        <f t="shared" ca="1" si="77"/>
        <v>2</v>
      </c>
      <c r="F673">
        <f t="shared" ca="1" si="78"/>
        <v>400.33000000000004</v>
      </c>
      <c r="G673" s="1">
        <f t="shared" ca="1" si="79"/>
        <v>2.6330363477902008</v>
      </c>
      <c r="H673" s="2">
        <f t="shared" ca="1" si="80"/>
        <v>3.0100000000000002</v>
      </c>
    </row>
    <row r="674" spans="1:8" x14ac:dyDescent="0.25">
      <c r="A674" s="3">
        <v>42696</v>
      </c>
      <c r="B674" t="s">
        <v>15</v>
      </c>
      <c r="C674">
        <f t="shared" ca="1" si="76"/>
        <v>419.10136123964287</v>
      </c>
      <c r="D674">
        <f t="shared" ca="1" si="75"/>
        <v>163</v>
      </c>
      <c r="E674">
        <f t="shared" ca="1" si="77"/>
        <v>1</v>
      </c>
      <c r="F674">
        <f t="shared" ca="1" si="78"/>
        <v>489</v>
      </c>
      <c r="G674" s="1">
        <f t="shared" ca="1" si="79"/>
        <v>2.5711739953352324</v>
      </c>
      <c r="H674" s="2">
        <f t="shared" ca="1" si="80"/>
        <v>3</v>
      </c>
    </row>
    <row r="675" spans="1:8" x14ac:dyDescent="0.25">
      <c r="A675" s="3">
        <v>42697</v>
      </c>
      <c r="B675" t="s">
        <v>15</v>
      </c>
      <c r="C675">
        <f t="shared" ca="1" si="76"/>
        <v>797.17711936144804</v>
      </c>
      <c r="D675">
        <f t="shared" ca="1" si="75"/>
        <v>246</v>
      </c>
      <c r="E675">
        <f t="shared" ca="1" si="77"/>
        <v>3</v>
      </c>
      <c r="F675">
        <f t="shared" ca="1" si="78"/>
        <v>742.92</v>
      </c>
      <c r="G675" s="1">
        <f t="shared" ca="1" si="79"/>
        <v>3.2405573957782439</v>
      </c>
      <c r="H675" s="2">
        <f t="shared" ca="1" si="80"/>
        <v>3.02</v>
      </c>
    </row>
    <row r="676" spans="1:8" x14ac:dyDescent="0.25">
      <c r="A676" s="3">
        <v>42698</v>
      </c>
      <c r="B676" t="s">
        <v>15</v>
      </c>
      <c r="C676">
        <f t="shared" ca="1" si="76"/>
        <v>699.52624865452776</v>
      </c>
      <c r="D676">
        <f t="shared" ca="1" si="75"/>
        <v>218</v>
      </c>
      <c r="E676">
        <f t="shared" ca="1" si="77"/>
        <v>1</v>
      </c>
      <c r="F676">
        <f t="shared" ca="1" si="78"/>
        <v>654</v>
      </c>
      <c r="G676" s="1">
        <f t="shared" ca="1" si="79"/>
        <v>3.2088360030024208</v>
      </c>
      <c r="H676" s="2">
        <f t="shared" ca="1" si="80"/>
        <v>3</v>
      </c>
    </row>
    <row r="677" spans="1:8" x14ac:dyDescent="0.25">
      <c r="A677" s="3">
        <v>42699</v>
      </c>
      <c r="B677" t="s">
        <v>15</v>
      </c>
      <c r="C677">
        <f t="shared" ca="1" si="76"/>
        <v>319.19770659417867</v>
      </c>
      <c r="D677">
        <f t="shared" ca="1" si="75"/>
        <v>112</v>
      </c>
      <c r="E677">
        <f t="shared" ca="1" si="77"/>
        <v>1</v>
      </c>
      <c r="F677">
        <f t="shared" ca="1" si="78"/>
        <v>336</v>
      </c>
      <c r="G677" s="1">
        <f t="shared" ca="1" si="79"/>
        <v>2.8499795231623097</v>
      </c>
      <c r="H677" s="2">
        <f t="shared" ca="1" si="80"/>
        <v>3</v>
      </c>
    </row>
    <row r="678" spans="1:8" x14ac:dyDescent="0.25">
      <c r="A678" s="3">
        <v>42700</v>
      </c>
      <c r="B678" t="s">
        <v>15</v>
      </c>
      <c r="C678">
        <f t="shared" ca="1" si="76"/>
        <v>400.40337073233906</v>
      </c>
      <c r="D678">
        <f t="shared" ca="1" si="75"/>
        <v>131</v>
      </c>
      <c r="E678">
        <f t="shared" ca="1" si="77"/>
        <v>2</v>
      </c>
      <c r="F678">
        <f t="shared" ca="1" si="78"/>
        <v>394.31</v>
      </c>
      <c r="G678" s="1">
        <f t="shared" ca="1" si="79"/>
        <v>3.0565142803995347</v>
      </c>
      <c r="H678" s="2">
        <f t="shared" ca="1" si="80"/>
        <v>3.0100000000000002</v>
      </c>
    </row>
    <row r="679" spans="1:8" x14ac:dyDescent="0.25">
      <c r="A679" s="3">
        <v>42701</v>
      </c>
      <c r="B679" t="s">
        <v>15</v>
      </c>
      <c r="C679">
        <f t="shared" ca="1" si="76"/>
        <v>409.43545309640729</v>
      </c>
      <c r="D679">
        <f t="shared" ca="1" si="75"/>
        <v>138</v>
      </c>
      <c r="E679">
        <f t="shared" ca="1" si="77"/>
        <v>1</v>
      </c>
      <c r="F679">
        <f t="shared" ca="1" si="78"/>
        <v>414</v>
      </c>
      <c r="G679" s="1">
        <f t="shared" ca="1" si="79"/>
        <v>2.9669235731623718</v>
      </c>
      <c r="H679" s="2">
        <f t="shared" ca="1" si="80"/>
        <v>3</v>
      </c>
    </row>
    <row r="680" spans="1:8" x14ac:dyDescent="0.25">
      <c r="A680" s="3">
        <v>42702</v>
      </c>
      <c r="B680" t="s">
        <v>15</v>
      </c>
      <c r="C680">
        <f t="shared" ca="1" si="76"/>
        <v>641.94148983913817</v>
      </c>
      <c r="D680">
        <f t="shared" ca="1" si="75"/>
        <v>220</v>
      </c>
      <c r="E680">
        <f t="shared" ca="1" si="77"/>
        <v>4</v>
      </c>
      <c r="F680">
        <f t="shared" ca="1" si="78"/>
        <v>666.6</v>
      </c>
      <c r="G680" s="1">
        <f t="shared" ca="1" si="79"/>
        <v>2.9179158629051734</v>
      </c>
      <c r="H680" s="2">
        <f t="shared" ca="1" si="80"/>
        <v>3.0300000000000002</v>
      </c>
    </row>
    <row r="681" spans="1:8" x14ac:dyDescent="0.25">
      <c r="A681" s="3">
        <v>42703</v>
      </c>
      <c r="B681" t="s">
        <v>15</v>
      </c>
      <c r="C681">
        <f t="shared" ca="1" si="76"/>
        <v>296.43982630496339</v>
      </c>
      <c r="D681">
        <f t="shared" ca="1" si="75"/>
        <v>102</v>
      </c>
      <c r="E681">
        <f t="shared" ca="1" si="77"/>
        <v>5</v>
      </c>
      <c r="F681">
        <f t="shared" ca="1" si="78"/>
        <v>310.08</v>
      </c>
      <c r="G681" s="1">
        <f t="shared" ca="1" si="79"/>
        <v>2.9062728069114057</v>
      </c>
      <c r="H681" s="2">
        <f t="shared" ca="1" si="80"/>
        <v>3.04</v>
      </c>
    </row>
    <row r="682" spans="1:8" x14ac:dyDescent="0.25">
      <c r="A682" s="3">
        <v>42704</v>
      </c>
      <c r="B682" t="s">
        <v>15</v>
      </c>
      <c r="C682">
        <f t="shared" ca="1" si="76"/>
        <v>446.77323931314339</v>
      </c>
      <c r="D682">
        <f t="shared" ca="1" si="75"/>
        <v>154</v>
      </c>
      <c r="E682">
        <f t="shared" ca="1" si="77"/>
        <v>1</v>
      </c>
      <c r="F682">
        <f t="shared" ca="1" si="78"/>
        <v>462</v>
      </c>
      <c r="G682" s="1">
        <f t="shared" ca="1" si="79"/>
        <v>2.9011249306048272</v>
      </c>
      <c r="H682" s="2">
        <f t="shared" ca="1" si="80"/>
        <v>3</v>
      </c>
    </row>
    <row r="683" spans="1:8" x14ac:dyDescent="0.25">
      <c r="A683" s="3">
        <v>42705</v>
      </c>
      <c r="B683" t="s">
        <v>15</v>
      </c>
      <c r="C683">
        <f t="shared" ca="1" si="76"/>
        <v>523.62597466407146</v>
      </c>
      <c r="D683">
        <f t="shared" ca="1" si="75"/>
        <v>198</v>
      </c>
      <c r="E683">
        <f t="shared" ca="1" si="77"/>
        <v>5</v>
      </c>
      <c r="F683">
        <f t="shared" ca="1" si="78"/>
        <v>601.91999999999996</v>
      </c>
      <c r="G683" s="1">
        <f t="shared" ca="1" si="79"/>
        <v>2.6445756296165226</v>
      </c>
      <c r="H683" s="2">
        <f t="shared" ca="1" si="80"/>
        <v>3.04</v>
      </c>
    </row>
    <row r="684" spans="1:8" x14ac:dyDescent="0.25">
      <c r="A684" s="3">
        <v>42706</v>
      </c>
      <c r="B684" t="s">
        <v>15</v>
      </c>
      <c r="C684">
        <f t="shared" ca="1" si="76"/>
        <v>360.15417208836703</v>
      </c>
      <c r="D684">
        <f t="shared" ca="1" si="75"/>
        <v>121</v>
      </c>
      <c r="E684">
        <f t="shared" ca="1" si="77"/>
        <v>4</v>
      </c>
      <c r="F684">
        <f t="shared" ca="1" si="78"/>
        <v>366.63000000000005</v>
      </c>
      <c r="G684" s="1">
        <f t="shared" ca="1" si="79"/>
        <v>2.9764807610608846</v>
      </c>
      <c r="H684" s="2">
        <f t="shared" ca="1" si="80"/>
        <v>3.0300000000000002</v>
      </c>
    </row>
    <row r="685" spans="1:8" x14ac:dyDescent="0.25">
      <c r="A685" s="3">
        <v>42707</v>
      </c>
      <c r="B685" t="s">
        <v>15</v>
      </c>
      <c r="C685">
        <f t="shared" ca="1" si="76"/>
        <v>441.58369071214958</v>
      </c>
      <c r="D685">
        <f t="shared" ca="1" si="75"/>
        <v>142</v>
      </c>
      <c r="E685">
        <f t="shared" ca="1" si="77"/>
        <v>3</v>
      </c>
      <c r="F685">
        <f t="shared" ca="1" si="78"/>
        <v>428.84</v>
      </c>
      <c r="G685" s="1">
        <f t="shared" ca="1" si="79"/>
        <v>3.1097443007897856</v>
      </c>
      <c r="H685" s="2">
        <f t="shared" ca="1" si="80"/>
        <v>3.02</v>
      </c>
    </row>
    <row r="686" spans="1:8" x14ac:dyDescent="0.25">
      <c r="A686" s="3">
        <v>42708</v>
      </c>
      <c r="B686" t="s">
        <v>15</v>
      </c>
      <c r="C686">
        <f t="shared" ca="1" si="76"/>
        <v>468.01539809945018</v>
      </c>
      <c r="D686">
        <f t="shared" ca="1" si="75"/>
        <v>167</v>
      </c>
      <c r="E686">
        <f t="shared" ca="1" si="77"/>
        <v>4</v>
      </c>
      <c r="F686">
        <f t="shared" ca="1" si="78"/>
        <v>506.01000000000005</v>
      </c>
      <c r="G686" s="1">
        <f t="shared" ca="1" si="79"/>
        <v>2.8024874137691627</v>
      </c>
      <c r="H686" s="2">
        <f t="shared" ca="1" si="80"/>
        <v>3.0300000000000002</v>
      </c>
    </row>
    <row r="687" spans="1:8" x14ac:dyDescent="0.25">
      <c r="A687" s="3">
        <v>42709</v>
      </c>
      <c r="B687" t="s">
        <v>15</v>
      </c>
      <c r="C687">
        <f t="shared" ca="1" si="76"/>
        <v>451.92694580403077</v>
      </c>
      <c r="D687">
        <f t="shared" ca="1" si="75"/>
        <v>174</v>
      </c>
      <c r="E687">
        <f t="shared" ca="1" si="77"/>
        <v>4</v>
      </c>
      <c r="F687">
        <f t="shared" ca="1" si="78"/>
        <v>527.22</v>
      </c>
      <c r="G687" s="1">
        <f t="shared" ca="1" si="79"/>
        <v>2.5972812977243147</v>
      </c>
      <c r="H687" s="2">
        <f t="shared" ca="1" si="80"/>
        <v>3.0300000000000002</v>
      </c>
    </row>
    <row r="688" spans="1:8" x14ac:dyDescent="0.25">
      <c r="A688" s="3">
        <v>42710</v>
      </c>
      <c r="B688" t="s">
        <v>15</v>
      </c>
      <c r="C688">
        <f t="shared" ca="1" si="76"/>
        <v>621.19940389413625</v>
      </c>
      <c r="D688">
        <f t="shared" ca="1" si="75"/>
        <v>248</v>
      </c>
      <c r="E688">
        <f t="shared" ca="1" si="77"/>
        <v>2</v>
      </c>
      <c r="F688">
        <f t="shared" ca="1" si="78"/>
        <v>746.48</v>
      </c>
      <c r="G688" s="1">
        <f t="shared" ca="1" si="79"/>
        <v>2.5048363060247429</v>
      </c>
      <c r="H688" s="2">
        <f t="shared" ca="1" si="80"/>
        <v>3.0100000000000002</v>
      </c>
    </row>
    <row r="689" spans="1:8" x14ac:dyDescent="0.25">
      <c r="A689" s="3">
        <v>42711</v>
      </c>
      <c r="B689" t="s">
        <v>15</v>
      </c>
      <c r="C689">
        <f t="shared" ca="1" si="76"/>
        <v>317.39188014566196</v>
      </c>
      <c r="D689">
        <f t="shared" ca="1" si="75"/>
        <v>114</v>
      </c>
      <c r="E689">
        <f t="shared" ca="1" si="77"/>
        <v>4</v>
      </c>
      <c r="F689">
        <f t="shared" ca="1" si="78"/>
        <v>345.42</v>
      </c>
      <c r="G689" s="1">
        <f t="shared" ca="1" si="79"/>
        <v>2.7841392995233507</v>
      </c>
      <c r="H689" s="2">
        <f t="shared" ca="1" si="80"/>
        <v>3.0300000000000002</v>
      </c>
    </row>
    <row r="690" spans="1:8" x14ac:dyDescent="0.25">
      <c r="A690" s="3">
        <v>42712</v>
      </c>
      <c r="B690" t="s">
        <v>15</v>
      </c>
      <c r="C690">
        <f t="shared" ca="1" si="76"/>
        <v>566.10429448471973</v>
      </c>
      <c r="D690">
        <f t="shared" ca="1" si="75"/>
        <v>210</v>
      </c>
      <c r="E690">
        <f t="shared" ca="1" si="77"/>
        <v>4</v>
      </c>
      <c r="F690">
        <f t="shared" ca="1" si="78"/>
        <v>636.30000000000007</v>
      </c>
      <c r="G690" s="1">
        <f t="shared" ca="1" si="79"/>
        <v>2.6957347356415227</v>
      </c>
      <c r="H690" s="2">
        <f t="shared" ca="1" si="80"/>
        <v>3.0300000000000002</v>
      </c>
    </row>
    <row r="691" spans="1:8" x14ac:dyDescent="0.25">
      <c r="A691" s="3">
        <v>42713</v>
      </c>
      <c r="B691" t="s">
        <v>15</v>
      </c>
      <c r="C691">
        <f t="shared" ca="1" si="76"/>
        <v>604.73609254745713</v>
      </c>
      <c r="D691">
        <f t="shared" ca="1" si="75"/>
        <v>205</v>
      </c>
      <c r="E691">
        <f t="shared" ca="1" si="77"/>
        <v>2</v>
      </c>
      <c r="F691">
        <f t="shared" ca="1" si="78"/>
        <v>617.05000000000007</v>
      </c>
      <c r="G691" s="1">
        <f t="shared" ca="1" si="79"/>
        <v>2.9499321587680836</v>
      </c>
      <c r="H691" s="2">
        <f t="shared" ca="1" si="80"/>
        <v>3.0100000000000002</v>
      </c>
    </row>
    <row r="692" spans="1:8" x14ac:dyDescent="0.25">
      <c r="A692" s="3">
        <v>42714</v>
      </c>
      <c r="B692" t="s">
        <v>15</v>
      </c>
      <c r="C692">
        <f t="shared" ca="1" si="76"/>
        <v>302.24836714182345</v>
      </c>
      <c r="D692">
        <f t="shared" ca="1" si="75"/>
        <v>109</v>
      </c>
      <c r="E692">
        <f t="shared" ca="1" si="77"/>
        <v>4</v>
      </c>
      <c r="F692">
        <f t="shared" ca="1" si="78"/>
        <v>330.27000000000004</v>
      </c>
      <c r="G692" s="1">
        <f t="shared" ca="1" si="79"/>
        <v>2.7729207994662701</v>
      </c>
      <c r="H692" s="2">
        <f t="shared" ca="1" si="80"/>
        <v>3.0300000000000002</v>
      </c>
    </row>
    <row r="693" spans="1:8" x14ac:dyDescent="0.25">
      <c r="A693" s="3">
        <v>42715</v>
      </c>
      <c r="B693" t="s">
        <v>15</v>
      </c>
      <c r="C693">
        <f t="shared" ca="1" si="76"/>
        <v>330.74086334969502</v>
      </c>
      <c r="D693">
        <f t="shared" ca="1" si="75"/>
        <v>128</v>
      </c>
      <c r="E693">
        <f t="shared" ca="1" si="77"/>
        <v>1</v>
      </c>
      <c r="F693">
        <f t="shared" ca="1" si="78"/>
        <v>384</v>
      </c>
      <c r="G693" s="1">
        <f t="shared" ca="1" si="79"/>
        <v>2.5839129949194923</v>
      </c>
      <c r="H693" s="2">
        <f t="shared" ca="1" si="80"/>
        <v>3</v>
      </c>
    </row>
    <row r="694" spans="1:8" x14ac:dyDescent="0.25">
      <c r="A694" s="3">
        <v>42716</v>
      </c>
      <c r="B694" t="s">
        <v>15</v>
      </c>
      <c r="C694">
        <f t="shared" ca="1" si="76"/>
        <v>483.56874229890059</v>
      </c>
      <c r="D694">
        <f t="shared" ca="1" si="75"/>
        <v>174</v>
      </c>
      <c r="E694">
        <f t="shared" ca="1" si="77"/>
        <v>3</v>
      </c>
      <c r="F694">
        <f t="shared" ca="1" si="78"/>
        <v>525.48</v>
      </c>
      <c r="G694" s="1">
        <f t="shared" ca="1" si="79"/>
        <v>2.7791307028672447</v>
      </c>
      <c r="H694" s="2">
        <f t="shared" ca="1" si="80"/>
        <v>3.02</v>
      </c>
    </row>
    <row r="695" spans="1:8" x14ac:dyDescent="0.25">
      <c r="A695" s="3">
        <v>42717</v>
      </c>
      <c r="B695" t="s">
        <v>15</v>
      </c>
      <c r="C695">
        <f t="shared" ca="1" si="76"/>
        <v>394.94266815786409</v>
      </c>
      <c r="D695">
        <f t="shared" ca="1" si="75"/>
        <v>147</v>
      </c>
      <c r="E695">
        <f t="shared" ca="1" si="77"/>
        <v>4</v>
      </c>
      <c r="F695">
        <f t="shared" ca="1" si="78"/>
        <v>445.41</v>
      </c>
      <c r="G695" s="1">
        <f t="shared" ca="1" si="79"/>
        <v>2.6866848174004359</v>
      </c>
      <c r="H695" s="2">
        <f t="shared" ca="1" si="80"/>
        <v>3.0300000000000002</v>
      </c>
    </row>
    <row r="696" spans="1:8" x14ac:dyDescent="0.25">
      <c r="A696" s="3">
        <v>42718</v>
      </c>
      <c r="B696" t="s">
        <v>15</v>
      </c>
      <c r="C696">
        <f t="shared" ca="1" si="76"/>
        <v>338.06563008135475</v>
      </c>
      <c r="D696">
        <f t="shared" ca="1" si="75"/>
        <v>123</v>
      </c>
      <c r="E696">
        <f t="shared" ca="1" si="77"/>
        <v>5</v>
      </c>
      <c r="F696">
        <f t="shared" ca="1" si="78"/>
        <v>373.92</v>
      </c>
      <c r="G696" s="1">
        <f t="shared" ca="1" si="79"/>
        <v>2.7485010575719899</v>
      </c>
      <c r="H696" s="2">
        <f t="shared" ca="1" si="80"/>
        <v>3.04</v>
      </c>
    </row>
    <row r="697" spans="1:8" x14ac:dyDescent="0.25">
      <c r="A697" s="3">
        <v>42719</v>
      </c>
      <c r="B697" t="s">
        <v>15</v>
      </c>
      <c r="C697">
        <f t="shared" ca="1" si="76"/>
        <v>603.93975078453082</v>
      </c>
      <c r="D697">
        <f t="shared" ca="1" si="75"/>
        <v>193</v>
      </c>
      <c r="E697">
        <f t="shared" ca="1" si="77"/>
        <v>1</v>
      </c>
      <c r="F697">
        <f t="shared" ca="1" si="78"/>
        <v>579</v>
      </c>
      <c r="G697" s="1">
        <f t="shared" ca="1" si="79"/>
        <v>3.1292215066555999</v>
      </c>
      <c r="H697" s="2">
        <f t="shared" ca="1" si="80"/>
        <v>3</v>
      </c>
    </row>
    <row r="698" spans="1:8" x14ac:dyDescent="0.25">
      <c r="A698" s="3">
        <v>42720</v>
      </c>
      <c r="B698" t="s">
        <v>15</v>
      </c>
      <c r="C698">
        <f t="shared" ca="1" si="76"/>
        <v>275.14593394598455</v>
      </c>
      <c r="D698">
        <f t="shared" ca="1" si="75"/>
        <v>100</v>
      </c>
      <c r="E698">
        <f t="shared" ca="1" si="77"/>
        <v>2</v>
      </c>
      <c r="F698">
        <f t="shared" ca="1" si="78"/>
        <v>301</v>
      </c>
      <c r="G698" s="1">
        <f t="shared" ca="1" si="79"/>
        <v>2.7514593394598457</v>
      </c>
      <c r="H698" s="2">
        <f t="shared" ca="1" si="80"/>
        <v>3.0100000000000002</v>
      </c>
    </row>
    <row r="699" spans="1:8" x14ac:dyDescent="0.25">
      <c r="A699" s="3">
        <v>42721</v>
      </c>
      <c r="B699" t="s">
        <v>15</v>
      </c>
      <c r="C699">
        <f t="shared" ca="1" si="76"/>
        <v>587.49382312661385</v>
      </c>
      <c r="D699">
        <f t="shared" ca="1" si="75"/>
        <v>202</v>
      </c>
      <c r="E699">
        <f t="shared" ca="1" si="77"/>
        <v>1</v>
      </c>
      <c r="F699">
        <f t="shared" ca="1" si="78"/>
        <v>606</v>
      </c>
      <c r="G699" s="1">
        <f t="shared" ca="1" si="79"/>
        <v>2.9083852630030389</v>
      </c>
      <c r="H699" s="2">
        <f t="shared" ca="1" si="80"/>
        <v>3</v>
      </c>
    </row>
    <row r="700" spans="1:8" x14ac:dyDescent="0.25">
      <c r="A700" s="3">
        <v>42722</v>
      </c>
      <c r="B700" t="s">
        <v>15</v>
      </c>
      <c r="C700">
        <f t="shared" ca="1" si="76"/>
        <v>584.63338513005078</v>
      </c>
      <c r="D700">
        <f t="shared" ca="1" si="75"/>
        <v>182</v>
      </c>
      <c r="E700">
        <f t="shared" ca="1" si="77"/>
        <v>2</v>
      </c>
      <c r="F700">
        <f t="shared" ca="1" si="78"/>
        <v>547.82000000000005</v>
      </c>
      <c r="G700" s="1">
        <f t="shared" ca="1" si="79"/>
        <v>3.2122713468684112</v>
      </c>
      <c r="H700" s="2">
        <f t="shared" ca="1" si="80"/>
        <v>3.0100000000000002</v>
      </c>
    </row>
    <row r="701" spans="1:8" x14ac:dyDescent="0.25">
      <c r="A701" s="3">
        <v>42723</v>
      </c>
      <c r="B701" t="s">
        <v>15</v>
      </c>
      <c r="C701">
        <f t="shared" ca="1" si="76"/>
        <v>571.85756238804095</v>
      </c>
      <c r="D701">
        <f t="shared" ca="1" si="75"/>
        <v>204</v>
      </c>
      <c r="E701">
        <f t="shared" ca="1" si="77"/>
        <v>4</v>
      </c>
      <c r="F701">
        <f t="shared" ca="1" si="78"/>
        <v>618.12</v>
      </c>
      <c r="G701" s="1">
        <f t="shared" ca="1" si="79"/>
        <v>2.8032233450394166</v>
      </c>
      <c r="H701" s="2">
        <f t="shared" ca="1" si="80"/>
        <v>3.0300000000000002</v>
      </c>
    </row>
    <row r="702" spans="1:8" x14ac:dyDescent="0.25">
      <c r="A702" s="3">
        <v>42724</v>
      </c>
      <c r="B702" t="s">
        <v>15</v>
      </c>
      <c r="C702">
        <f t="shared" ca="1" si="76"/>
        <v>574.67997379925851</v>
      </c>
      <c r="D702">
        <f t="shared" ca="1" si="75"/>
        <v>215</v>
      </c>
      <c r="E702">
        <f t="shared" ca="1" si="77"/>
        <v>5</v>
      </c>
      <c r="F702">
        <f t="shared" ca="1" si="78"/>
        <v>653.6</v>
      </c>
      <c r="G702" s="1">
        <f t="shared" ca="1" si="79"/>
        <v>2.6729301106942258</v>
      </c>
      <c r="H702" s="2">
        <f t="shared" ca="1" si="80"/>
        <v>3.04</v>
      </c>
    </row>
    <row r="703" spans="1:8" x14ac:dyDescent="0.25">
      <c r="A703" s="3">
        <v>42725</v>
      </c>
      <c r="B703" t="s">
        <v>15</v>
      </c>
      <c r="C703">
        <f t="shared" ca="1" si="76"/>
        <v>580.79419201661983</v>
      </c>
      <c r="D703">
        <f t="shared" ca="1" si="75"/>
        <v>197</v>
      </c>
      <c r="E703">
        <f t="shared" ca="1" si="77"/>
        <v>4</v>
      </c>
      <c r="F703">
        <f t="shared" ca="1" si="78"/>
        <v>596.91000000000008</v>
      </c>
      <c r="G703" s="1">
        <f t="shared" ca="1" si="79"/>
        <v>2.9481938681046693</v>
      </c>
      <c r="H703" s="2">
        <f t="shared" ca="1" si="80"/>
        <v>3.0300000000000002</v>
      </c>
    </row>
    <row r="704" spans="1:8" x14ac:dyDescent="0.25">
      <c r="A704" s="3">
        <v>42726</v>
      </c>
      <c r="B704" t="s">
        <v>15</v>
      </c>
      <c r="C704">
        <f t="shared" ca="1" si="76"/>
        <v>542.06531743753169</v>
      </c>
      <c r="D704">
        <f t="shared" ca="1" si="75"/>
        <v>208</v>
      </c>
      <c r="E704">
        <f t="shared" ca="1" si="77"/>
        <v>4</v>
      </c>
      <c r="F704">
        <f t="shared" ca="1" si="78"/>
        <v>630.24</v>
      </c>
      <c r="G704" s="1">
        <f t="shared" ca="1" si="79"/>
        <v>2.60608325691121</v>
      </c>
      <c r="H704" s="2">
        <f t="shared" ca="1" si="80"/>
        <v>3.0300000000000002</v>
      </c>
    </row>
    <row r="705" spans="1:8" x14ac:dyDescent="0.25">
      <c r="A705" s="3">
        <v>42727</v>
      </c>
      <c r="B705" t="s">
        <v>15</v>
      </c>
      <c r="C705">
        <f t="shared" ca="1" si="76"/>
        <v>427.42016617214642</v>
      </c>
      <c r="D705">
        <f t="shared" ca="1" si="75"/>
        <v>144</v>
      </c>
      <c r="E705">
        <f t="shared" ca="1" si="77"/>
        <v>2</v>
      </c>
      <c r="F705">
        <f t="shared" ca="1" si="78"/>
        <v>433.44000000000005</v>
      </c>
      <c r="G705" s="1">
        <f t="shared" ca="1" si="79"/>
        <v>2.9681955984176835</v>
      </c>
      <c r="H705" s="2">
        <f t="shared" ca="1" si="80"/>
        <v>3.0100000000000002</v>
      </c>
    </row>
    <row r="706" spans="1:8" x14ac:dyDescent="0.25">
      <c r="A706" s="3">
        <v>42728</v>
      </c>
      <c r="B706" t="s">
        <v>15</v>
      </c>
      <c r="C706">
        <f t="shared" ca="1" si="76"/>
        <v>489.5086838214184</v>
      </c>
      <c r="D706">
        <f t="shared" ca="1" si="75"/>
        <v>181</v>
      </c>
      <c r="E706">
        <f t="shared" ca="1" si="77"/>
        <v>5</v>
      </c>
      <c r="F706">
        <f t="shared" ca="1" si="78"/>
        <v>550.24</v>
      </c>
      <c r="G706" s="1">
        <f t="shared" ca="1" si="79"/>
        <v>2.7044678664166764</v>
      </c>
      <c r="H706" s="2">
        <f t="shared" ca="1" si="80"/>
        <v>3.04</v>
      </c>
    </row>
    <row r="707" spans="1:8" x14ac:dyDescent="0.25">
      <c r="A707" s="3">
        <v>42729</v>
      </c>
      <c r="B707" t="s">
        <v>15</v>
      </c>
      <c r="C707">
        <f t="shared" ca="1" si="76"/>
        <v>312.43306514116097</v>
      </c>
      <c r="D707">
        <f t="shared" ref="D707:D770" ca="1" si="81">RANDBETWEEN(100,250)</f>
        <v>100</v>
      </c>
      <c r="E707">
        <f t="shared" ca="1" si="77"/>
        <v>2</v>
      </c>
      <c r="F707">
        <f t="shared" ca="1" si="78"/>
        <v>301</v>
      </c>
      <c r="G707" s="1">
        <f t="shared" ca="1" si="79"/>
        <v>3.1243306514116096</v>
      </c>
      <c r="H707" s="2">
        <f t="shared" ca="1" si="80"/>
        <v>3.0100000000000002</v>
      </c>
    </row>
    <row r="708" spans="1:8" x14ac:dyDescent="0.25">
      <c r="A708" s="3">
        <v>42730</v>
      </c>
      <c r="B708" t="s">
        <v>15</v>
      </c>
      <c r="C708">
        <f t="shared" ca="1" si="76"/>
        <v>479.63634222264494</v>
      </c>
      <c r="D708">
        <f t="shared" ca="1" si="81"/>
        <v>165</v>
      </c>
      <c r="E708">
        <f t="shared" ca="1" si="77"/>
        <v>2</v>
      </c>
      <c r="F708">
        <f t="shared" ca="1" si="78"/>
        <v>496.65000000000003</v>
      </c>
      <c r="G708" s="1">
        <f t="shared" ca="1" si="79"/>
        <v>2.9068869225614846</v>
      </c>
      <c r="H708" s="2">
        <f t="shared" ca="1" si="80"/>
        <v>3.0100000000000002</v>
      </c>
    </row>
    <row r="709" spans="1:8" x14ac:dyDescent="0.25">
      <c r="A709" s="3">
        <v>42731</v>
      </c>
      <c r="B709" t="s">
        <v>15</v>
      </c>
      <c r="C709">
        <f t="shared" ca="1" si="76"/>
        <v>733.69476011696099</v>
      </c>
      <c r="D709">
        <f t="shared" ca="1" si="81"/>
        <v>226</v>
      </c>
      <c r="E709">
        <f t="shared" ca="1" si="77"/>
        <v>2</v>
      </c>
      <c r="F709">
        <f t="shared" ca="1" si="78"/>
        <v>680.2600000000001</v>
      </c>
      <c r="G709" s="1">
        <f t="shared" ca="1" si="79"/>
        <v>3.2464369916679692</v>
      </c>
      <c r="H709" s="2">
        <f t="shared" ca="1" si="80"/>
        <v>3.0100000000000002</v>
      </c>
    </row>
    <row r="710" spans="1:8" x14ac:dyDescent="0.25">
      <c r="A710" s="3">
        <v>42732</v>
      </c>
      <c r="B710" t="s">
        <v>15</v>
      </c>
      <c r="C710">
        <f t="shared" ca="1" si="76"/>
        <v>626.58607512348897</v>
      </c>
      <c r="D710">
        <f t="shared" ca="1" si="81"/>
        <v>216</v>
      </c>
      <c r="E710">
        <f t="shared" ca="1" si="77"/>
        <v>2</v>
      </c>
      <c r="F710">
        <f t="shared" ca="1" si="78"/>
        <v>650.16000000000008</v>
      </c>
      <c r="G710" s="1">
        <f t="shared" ca="1" si="79"/>
        <v>2.9008614589050414</v>
      </c>
      <c r="H710" s="2">
        <f t="shared" ca="1" si="80"/>
        <v>3.0100000000000002</v>
      </c>
    </row>
    <row r="711" spans="1:8" x14ac:dyDescent="0.25">
      <c r="A711" s="3">
        <v>42733</v>
      </c>
      <c r="B711" t="s">
        <v>15</v>
      </c>
      <c r="C711">
        <f t="shared" ca="1" si="76"/>
        <v>436.17650599146714</v>
      </c>
      <c r="D711">
        <f t="shared" ca="1" si="81"/>
        <v>140</v>
      </c>
      <c r="E711">
        <f t="shared" ca="1" si="77"/>
        <v>2</v>
      </c>
      <c r="F711">
        <f t="shared" ca="1" si="78"/>
        <v>421.40000000000003</v>
      </c>
      <c r="G711" s="1">
        <f t="shared" ca="1" si="79"/>
        <v>3.1155464713676224</v>
      </c>
      <c r="H711" s="2">
        <f t="shared" ca="1" si="80"/>
        <v>3.0100000000000002</v>
      </c>
    </row>
    <row r="712" spans="1:8" x14ac:dyDescent="0.25">
      <c r="A712" s="3">
        <v>42734</v>
      </c>
      <c r="B712" t="s">
        <v>15</v>
      </c>
      <c r="C712">
        <f t="shared" ca="1" si="76"/>
        <v>329.47635798698212</v>
      </c>
      <c r="D712">
        <f t="shared" ca="1" si="81"/>
        <v>103</v>
      </c>
      <c r="E712">
        <f t="shared" ca="1" si="77"/>
        <v>5</v>
      </c>
      <c r="F712">
        <f t="shared" ca="1" si="78"/>
        <v>313.12</v>
      </c>
      <c r="G712" s="1">
        <f t="shared" ca="1" si="79"/>
        <v>3.1987995921066226</v>
      </c>
      <c r="H712" s="2">
        <f t="shared" ca="1" si="80"/>
        <v>3.04</v>
      </c>
    </row>
    <row r="713" spans="1:8" x14ac:dyDescent="0.25">
      <c r="A713" s="3">
        <v>42735</v>
      </c>
      <c r="B713" t="s">
        <v>15</v>
      </c>
      <c r="C713">
        <f t="shared" ca="1" si="76"/>
        <v>406.66786792995538</v>
      </c>
      <c r="D713">
        <f t="shared" ca="1" si="81"/>
        <v>156</v>
      </c>
      <c r="E713">
        <f t="shared" ca="1" si="77"/>
        <v>2</v>
      </c>
      <c r="F713">
        <f t="shared" ca="1" si="78"/>
        <v>469.56000000000006</v>
      </c>
      <c r="G713" s="1">
        <f t="shared" ca="1" si="79"/>
        <v>2.6068453072433035</v>
      </c>
      <c r="H713" s="2">
        <f t="shared" ca="1" si="80"/>
        <v>3.0100000000000002</v>
      </c>
    </row>
    <row r="714" spans="1:8" x14ac:dyDescent="0.25">
      <c r="A714" s="3">
        <v>42736</v>
      </c>
      <c r="B714" t="s">
        <v>15</v>
      </c>
      <c r="C714">
        <f t="shared" ca="1" si="76"/>
        <v>543.43292013489463</v>
      </c>
      <c r="D714">
        <f t="shared" ca="1" si="81"/>
        <v>189</v>
      </c>
      <c r="E714">
        <f t="shared" ca="1" si="77"/>
        <v>4</v>
      </c>
      <c r="F714">
        <f t="shared" ca="1" si="78"/>
        <v>572.67000000000007</v>
      </c>
      <c r="G714" s="1">
        <f t="shared" ca="1" si="79"/>
        <v>2.8753064557401835</v>
      </c>
      <c r="H714" s="2">
        <f t="shared" ca="1" si="80"/>
        <v>3.0300000000000002</v>
      </c>
    </row>
    <row r="715" spans="1:8" x14ac:dyDescent="0.25">
      <c r="A715" s="3">
        <v>42737</v>
      </c>
      <c r="B715" t="s">
        <v>15</v>
      </c>
      <c r="C715">
        <f t="shared" ca="1" si="76"/>
        <v>428.76300839565192</v>
      </c>
      <c r="D715">
        <f t="shared" ca="1" si="81"/>
        <v>159</v>
      </c>
      <c r="E715">
        <f t="shared" ca="1" si="77"/>
        <v>2</v>
      </c>
      <c r="F715">
        <f t="shared" ca="1" si="78"/>
        <v>478.59000000000003</v>
      </c>
      <c r="G715" s="1">
        <f t="shared" ca="1" si="79"/>
        <v>2.6966226943122762</v>
      </c>
      <c r="H715" s="2">
        <f t="shared" ca="1" si="80"/>
        <v>3.0100000000000002</v>
      </c>
    </row>
    <row r="716" spans="1:8" x14ac:dyDescent="0.25">
      <c r="A716" s="3">
        <v>42738</v>
      </c>
      <c r="B716" t="s">
        <v>15</v>
      </c>
      <c r="C716">
        <f t="shared" ca="1" si="76"/>
        <v>460.63883520003822</v>
      </c>
      <c r="D716">
        <f t="shared" ca="1" si="81"/>
        <v>153</v>
      </c>
      <c r="E716">
        <f t="shared" ca="1" si="77"/>
        <v>3</v>
      </c>
      <c r="F716">
        <f t="shared" ca="1" si="78"/>
        <v>462.06</v>
      </c>
      <c r="G716" s="1">
        <f t="shared" ca="1" si="79"/>
        <v>3.0107113411767203</v>
      </c>
      <c r="H716" s="2">
        <f t="shared" ca="1" si="80"/>
        <v>3.02</v>
      </c>
    </row>
    <row r="717" spans="1:8" x14ac:dyDescent="0.25">
      <c r="A717" s="3">
        <v>42739</v>
      </c>
      <c r="B717" t="s">
        <v>15</v>
      </c>
      <c r="C717">
        <f t="shared" ref="C717:C745" ca="1" si="82">D717*G717</f>
        <v>696.75193438311078</v>
      </c>
      <c r="D717">
        <f t="shared" ca="1" si="81"/>
        <v>222</v>
      </c>
      <c r="E717">
        <f t="shared" ref="E717:E745" ca="1" si="83">RANDBETWEEN(1,5)</f>
        <v>3</v>
      </c>
      <c r="F717">
        <f t="shared" ref="F717:F745" ca="1" si="84">H717*D717</f>
        <v>670.44</v>
      </c>
      <c r="G717" s="1">
        <f t="shared" ref="G717:G745" ca="1" si="85">RAND() * (3.3 - 2.5) + 2.5</f>
        <v>3.1385222269509496</v>
      </c>
      <c r="H717" s="2">
        <f t="shared" ref="H717:H745" ca="1" si="86">(E717/100)+2.99</f>
        <v>3.02</v>
      </c>
    </row>
    <row r="718" spans="1:8" x14ac:dyDescent="0.25">
      <c r="A718" s="3">
        <v>42740</v>
      </c>
      <c r="B718" t="s">
        <v>15</v>
      </c>
      <c r="C718">
        <f t="shared" ca="1" si="82"/>
        <v>339.97836972786354</v>
      </c>
      <c r="D718">
        <f t="shared" ca="1" si="81"/>
        <v>115</v>
      </c>
      <c r="E718">
        <f t="shared" ca="1" si="83"/>
        <v>4</v>
      </c>
      <c r="F718">
        <f t="shared" ca="1" si="84"/>
        <v>348.45000000000005</v>
      </c>
      <c r="G718" s="1">
        <f t="shared" ca="1" si="85"/>
        <v>2.956333649807509</v>
      </c>
      <c r="H718" s="2">
        <f t="shared" ca="1" si="86"/>
        <v>3.0300000000000002</v>
      </c>
    </row>
    <row r="719" spans="1:8" x14ac:dyDescent="0.25">
      <c r="A719" s="3">
        <v>42741</v>
      </c>
      <c r="B719" t="s">
        <v>15</v>
      </c>
      <c r="C719">
        <f t="shared" ca="1" si="82"/>
        <v>514.29336755469365</v>
      </c>
      <c r="D719">
        <f t="shared" ca="1" si="81"/>
        <v>177</v>
      </c>
      <c r="E719">
        <f t="shared" ca="1" si="83"/>
        <v>5</v>
      </c>
      <c r="F719">
        <f t="shared" ca="1" si="84"/>
        <v>538.08000000000004</v>
      </c>
      <c r="G719" s="1">
        <f t="shared" ca="1" si="85"/>
        <v>2.9056122460717155</v>
      </c>
      <c r="H719" s="2">
        <f t="shared" ca="1" si="86"/>
        <v>3.04</v>
      </c>
    </row>
    <row r="720" spans="1:8" x14ac:dyDescent="0.25">
      <c r="A720" s="3">
        <v>42742</v>
      </c>
      <c r="B720" t="s">
        <v>15</v>
      </c>
      <c r="C720">
        <f t="shared" ca="1" si="82"/>
        <v>412.29031594935879</v>
      </c>
      <c r="D720">
        <f t="shared" ca="1" si="81"/>
        <v>157</v>
      </c>
      <c r="E720">
        <f t="shared" ca="1" si="83"/>
        <v>3</v>
      </c>
      <c r="F720">
        <f t="shared" ca="1" si="84"/>
        <v>474.14</v>
      </c>
      <c r="G720" s="1">
        <f t="shared" ca="1" si="85"/>
        <v>2.6260529678303106</v>
      </c>
      <c r="H720" s="2">
        <f t="shared" ca="1" si="86"/>
        <v>3.02</v>
      </c>
    </row>
    <row r="721" spans="1:8" x14ac:dyDescent="0.25">
      <c r="A721" s="3">
        <v>42743</v>
      </c>
      <c r="B721" t="s">
        <v>15</v>
      </c>
      <c r="C721">
        <f t="shared" ca="1" si="82"/>
        <v>445.8433228304965</v>
      </c>
      <c r="D721">
        <f t="shared" ca="1" si="81"/>
        <v>158</v>
      </c>
      <c r="E721">
        <f t="shared" ca="1" si="83"/>
        <v>5</v>
      </c>
      <c r="F721">
        <f t="shared" ca="1" si="84"/>
        <v>480.32</v>
      </c>
      <c r="G721" s="1">
        <f t="shared" ca="1" si="85"/>
        <v>2.821793182471497</v>
      </c>
      <c r="H721" s="2">
        <f t="shared" ca="1" si="86"/>
        <v>3.04</v>
      </c>
    </row>
    <row r="722" spans="1:8" x14ac:dyDescent="0.25">
      <c r="A722" s="3">
        <v>42744</v>
      </c>
      <c r="B722" t="s">
        <v>15</v>
      </c>
      <c r="C722">
        <f t="shared" ca="1" si="82"/>
        <v>556.75199764895103</v>
      </c>
      <c r="D722">
        <f t="shared" ca="1" si="81"/>
        <v>213</v>
      </c>
      <c r="E722">
        <f t="shared" ca="1" si="83"/>
        <v>5</v>
      </c>
      <c r="F722">
        <f t="shared" ca="1" si="84"/>
        <v>647.52</v>
      </c>
      <c r="G722" s="1">
        <f t="shared" ca="1" si="85"/>
        <v>2.6138591438917889</v>
      </c>
      <c r="H722" s="2">
        <f t="shared" ca="1" si="86"/>
        <v>3.04</v>
      </c>
    </row>
    <row r="723" spans="1:8" x14ac:dyDescent="0.25">
      <c r="A723" s="3">
        <v>42745</v>
      </c>
      <c r="B723" t="s">
        <v>15</v>
      </c>
      <c r="C723">
        <f t="shared" ca="1" si="82"/>
        <v>491.8733803389415</v>
      </c>
      <c r="D723">
        <f t="shared" ca="1" si="81"/>
        <v>161</v>
      </c>
      <c r="E723">
        <f t="shared" ca="1" si="83"/>
        <v>4</v>
      </c>
      <c r="F723">
        <f t="shared" ca="1" si="84"/>
        <v>487.83000000000004</v>
      </c>
      <c r="G723" s="1">
        <f t="shared" ca="1" si="85"/>
        <v>3.0551141635959098</v>
      </c>
      <c r="H723" s="2">
        <f t="shared" ca="1" si="86"/>
        <v>3.0300000000000002</v>
      </c>
    </row>
    <row r="724" spans="1:8" x14ac:dyDescent="0.25">
      <c r="A724" s="3">
        <v>42746</v>
      </c>
      <c r="B724" t="s">
        <v>15</v>
      </c>
      <c r="C724">
        <f t="shared" ca="1" si="82"/>
        <v>342.51075565920837</v>
      </c>
      <c r="D724">
        <f t="shared" ca="1" si="81"/>
        <v>109</v>
      </c>
      <c r="E724">
        <f t="shared" ca="1" si="83"/>
        <v>1</v>
      </c>
      <c r="F724">
        <f t="shared" ca="1" si="84"/>
        <v>327</v>
      </c>
      <c r="G724" s="1">
        <f t="shared" ca="1" si="85"/>
        <v>3.1423005106349393</v>
      </c>
      <c r="H724" s="2">
        <f t="shared" ca="1" si="86"/>
        <v>3</v>
      </c>
    </row>
    <row r="725" spans="1:8" x14ac:dyDescent="0.25">
      <c r="A725" s="3">
        <v>42747</v>
      </c>
      <c r="B725" t="s">
        <v>15</v>
      </c>
      <c r="C725">
        <f t="shared" ca="1" si="82"/>
        <v>622.76759458955462</v>
      </c>
      <c r="D725">
        <f t="shared" ca="1" si="81"/>
        <v>248</v>
      </c>
      <c r="E725">
        <f t="shared" ca="1" si="83"/>
        <v>2</v>
      </c>
      <c r="F725">
        <f t="shared" ca="1" si="84"/>
        <v>746.48</v>
      </c>
      <c r="G725" s="1">
        <f t="shared" ca="1" si="85"/>
        <v>2.5111596556030427</v>
      </c>
      <c r="H725" s="2">
        <f t="shared" ca="1" si="86"/>
        <v>3.0100000000000002</v>
      </c>
    </row>
    <row r="726" spans="1:8" x14ac:dyDescent="0.25">
      <c r="A726" s="3">
        <v>42748</v>
      </c>
      <c r="B726" t="s">
        <v>15</v>
      </c>
      <c r="C726">
        <f t="shared" ca="1" si="82"/>
        <v>484.33896772995024</v>
      </c>
      <c r="D726">
        <f t="shared" ca="1" si="81"/>
        <v>149</v>
      </c>
      <c r="E726">
        <f t="shared" ca="1" si="83"/>
        <v>3</v>
      </c>
      <c r="F726">
        <f t="shared" ca="1" si="84"/>
        <v>449.98</v>
      </c>
      <c r="G726" s="1">
        <f t="shared" ca="1" si="85"/>
        <v>3.2505970988587265</v>
      </c>
      <c r="H726" s="2">
        <f t="shared" ca="1" si="86"/>
        <v>3.02</v>
      </c>
    </row>
    <row r="727" spans="1:8" x14ac:dyDescent="0.25">
      <c r="A727" s="3">
        <v>42749</v>
      </c>
      <c r="B727" t="s">
        <v>15</v>
      </c>
      <c r="C727">
        <f t="shared" ca="1" si="82"/>
        <v>624.62899900141224</v>
      </c>
      <c r="D727">
        <f t="shared" ca="1" si="81"/>
        <v>213</v>
      </c>
      <c r="E727">
        <f t="shared" ca="1" si="83"/>
        <v>4</v>
      </c>
      <c r="F727">
        <f t="shared" ca="1" si="84"/>
        <v>645.3900000000001</v>
      </c>
      <c r="G727" s="1">
        <f t="shared" ca="1" si="85"/>
        <v>2.9325305117437193</v>
      </c>
      <c r="H727" s="2">
        <f t="shared" ca="1" si="86"/>
        <v>3.0300000000000002</v>
      </c>
    </row>
    <row r="728" spans="1:8" x14ac:dyDescent="0.25">
      <c r="A728" s="3">
        <v>42750</v>
      </c>
      <c r="B728" t="s">
        <v>15</v>
      </c>
      <c r="C728">
        <f t="shared" ca="1" si="82"/>
        <v>553.69572844844413</v>
      </c>
      <c r="D728">
        <f t="shared" ca="1" si="81"/>
        <v>221</v>
      </c>
      <c r="E728">
        <f t="shared" ca="1" si="83"/>
        <v>1</v>
      </c>
      <c r="F728">
        <f t="shared" ca="1" si="84"/>
        <v>663</v>
      </c>
      <c r="G728" s="1">
        <f t="shared" ca="1" si="85"/>
        <v>2.5054105359658108</v>
      </c>
      <c r="H728" s="2">
        <f t="shared" ca="1" si="86"/>
        <v>3</v>
      </c>
    </row>
    <row r="729" spans="1:8" x14ac:dyDescent="0.25">
      <c r="A729" s="3">
        <v>42751</v>
      </c>
      <c r="B729" t="s">
        <v>15</v>
      </c>
      <c r="C729">
        <f t="shared" ca="1" si="82"/>
        <v>719.25884122457376</v>
      </c>
      <c r="D729">
        <f t="shared" ca="1" si="81"/>
        <v>227</v>
      </c>
      <c r="E729">
        <f t="shared" ca="1" si="83"/>
        <v>3</v>
      </c>
      <c r="F729">
        <f t="shared" ca="1" si="84"/>
        <v>685.54</v>
      </c>
      <c r="G729" s="1">
        <f t="shared" ca="1" si="85"/>
        <v>3.1685411507690473</v>
      </c>
      <c r="H729" s="2">
        <f t="shared" ca="1" si="86"/>
        <v>3.02</v>
      </c>
    </row>
    <row r="730" spans="1:8" x14ac:dyDescent="0.25">
      <c r="A730" s="3">
        <v>42752</v>
      </c>
      <c r="B730" t="s">
        <v>15</v>
      </c>
      <c r="C730">
        <f t="shared" ca="1" si="82"/>
        <v>302.34507956026357</v>
      </c>
      <c r="D730">
        <f t="shared" ca="1" si="81"/>
        <v>111</v>
      </c>
      <c r="E730">
        <f t="shared" ca="1" si="83"/>
        <v>1</v>
      </c>
      <c r="F730">
        <f t="shared" ca="1" si="84"/>
        <v>333</v>
      </c>
      <c r="G730" s="1">
        <f t="shared" ca="1" si="85"/>
        <v>2.72382954558796</v>
      </c>
      <c r="H730" s="2">
        <f t="shared" ca="1" si="86"/>
        <v>3</v>
      </c>
    </row>
    <row r="731" spans="1:8" x14ac:dyDescent="0.25">
      <c r="A731" s="3">
        <v>42753</v>
      </c>
      <c r="B731" t="s">
        <v>15</v>
      </c>
      <c r="C731">
        <f t="shared" ca="1" si="82"/>
        <v>432.697581378476</v>
      </c>
      <c r="D731">
        <f t="shared" ca="1" si="81"/>
        <v>140</v>
      </c>
      <c r="E731">
        <f t="shared" ca="1" si="83"/>
        <v>4</v>
      </c>
      <c r="F731">
        <f t="shared" ca="1" si="84"/>
        <v>424.20000000000005</v>
      </c>
      <c r="G731" s="1">
        <f t="shared" ca="1" si="85"/>
        <v>3.0906970098462572</v>
      </c>
      <c r="H731" s="2">
        <f t="shared" ca="1" si="86"/>
        <v>3.0300000000000002</v>
      </c>
    </row>
    <row r="732" spans="1:8" x14ac:dyDescent="0.25">
      <c r="A732" s="3">
        <v>42754</v>
      </c>
      <c r="B732" t="s">
        <v>15</v>
      </c>
      <c r="C732">
        <f t="shared" ca="1" si="82"/>
        <v>638.54975940489987</v>
      </c>
      <c r="D732">
        <f t="shared" ca="1" si="81"/>
        <v>232</v>
      </c>
      <c r="E732">
        <f t="shared" ca="1" si="83"/>
        <v>3</v>
      </c>
      <c r="F732">
        <f t="shared" ca="1" si="84"/>
        <v>700.64</v>
      </c>
      <c r="G732" s="1">
        <f t="shared" ca="1" si="85"/>
        <v>2.7523696526073271</v>
      </c>
      <c r="H732" s="2">
        <f t="shared" ca="1" si="86"/>
        <v>3.02</v>
      </c>
    </row>
    <row r="733" spans="1:8" x14ac:dyDescent="0.25">
      <c r="A733" s="3">
        <v>42755</v>
      </c>
      <c r="B733" t="s">
        <v>15</v>
      </c>
      <c r="C733">
        <f t="shared" ca="1" si="82"/>
        <v>508.68269982308846</v>
      </c>
      <c r="D733">
        <f t="shared" ca="1" si="81"/>
        <v>163</v>
      </c>
      <c r="E733">
        <f t="shared" ca="1" si="83"/>
        <v>2</v>
      </c>
      <c r="F733">
        <f t="shared" ca="1" si="84"/>
        <v>490.63000000000005</v>
      </c>
      <c r="G733" s="1">
        <f t="shared" ca="1" si="85"/>
        <v>3.1207527596508493</v>
      </c>
      <c r="H733" s="2">
        <f t="shared" ca="1" si="86"/>
        <v>3.0100000000000002</v>
      </c>
    </row>
    <row r="734" spans="1:8" x14ac:dyDescent="0.25">
      <c r="A734" s="3">
        <v>42756</v>
      </c>
      <c r="B734" t="s">
        <v>15</v>
      </c>
      <c r="C734">
        <f t="shared" ca="1" si="82"/>
        <v>672.82961519141702</v>
      </c>
      <c r="D734">
        <f t="shared" ca="1" si="81"/>
        <v>205</v>
      </c>
      <c r="E734">
        <f t="shared" ca="1" si="83"/>
        <v>3</v>
      </c>
      <c r="F734">
        <f t="shared" ca="1" si="84"/>
        <v>619.1</v>
      </c>
      <c r="G734" s="1">
        <f t="shared" ca="1" si="85"/>
        <v>3.2820956838605708</v>
      </c>
      <c r="H734" s="2">
        <f t="shared" ca="1" si="86"/>
        <v>3.02</v>
      </c>
    </row>
    <row r="735" spans="1:8" x14ac:dyDescent="0.25">
      <c r="A735" s="3">
        <v>42757</v>
      </c>
      <c r="B735" t="s">
        <v>15</v>
      </c>
      <c r="C735">
        <f t="shared" ca="1" si="82"/>
        <v>316.33837302610857</v>
      </c>
      <c r="D735">
        <f t="shared" ca="1" si="81"/>
        <v>110</v>
      </c>
      <c r="E735">
        <f t="shared" ca="1" si="83"/>
        <v>1</v>
      </c>
      <c r="F735">
        <f t="shared" ca="1" si="84"/>
        <v>330</v>
      </c>
      <c r="G735" s="1">
        <f t="shared" ca="1" si="85"/>
        <v>2.8758033911464418</v>
      </c>
      <c r="H735" s="2">
        <f t="shared" ca="1" si="86"/>
        <v>3</v>
      </c>
    </row>
    <row r="736" spans="1:8" x14ac:dyDescent="0.25">
      <c r="A736" s="3">
        <v>42758</v>
      </c>
      <c r="B736" t="s">
        <v>15</v>
      </c>
      <c r="C736">
        <f t="shared" ca="1" si="82"/>
        <v>339.59078219475509</v>
      </c>
      <c r="D736">
        <f t="shared" ca="1" si="81"/>
        <v>133</v>
      </c>
      <c r="E736">
        <f t="shared" ca="1" si="83"/>
        <v>1</v>
      </c>
      <c r="F736">
        <f t="shared" ca="1" si="84"/>
        <v>399</v>
      </c>
      <c r="G736" s="1">
        <f t="shared" ca="1" si="85"/>
        <v>2.5533141518402638</v>
      </c>
      <c r="H736" s="2">
        <f t="shared" ca="1" si="86"/>
        <v>3</v>
      </c>
    </row>
    <row r="737" spans="1:8" x14ac:dyDescent="0.25">
      <c r="A737" s="3">
        <v>42759</v>
      </c>
      <c r="B737" t="s">
        <v>15</v>
      </c>
      <c r="C737">
        <f t="shared" ca="1" si="82"/>
        <v>409.26669938839689</v>
      </c>
      <c r="D737">
        <f t="shared" ca="1" si="81"/>
        <v>155</v>
      </c>
      <c r="E737">
        <f t="shared" ca="1" si="83"/>
        <v>5</v>
      </c>
      <c r="F737">
        <f t="shared" ca="1" si="84"/>
        <v>471.2</v>
      </c>
      <c r="G737" s="1">
        <f t="shared" ca="1" si="85"/>
        <v>2.6404303186348188</v>
      </c>
      <c r="H737" s="2">
        <f t="shared" ca="1" si="86"/>
        <v>3.04</v>
      </c>
    </row>
    <row r="738" spans="1:8" x14ac:dyDescent="0.25">
      <c r="A738" s="3">
        <v>42760</v>
      </c>
      <c r="B738" t="s">
        <v>15</v>
      </c>
      <c r="C738">
        <f t="shared" ca="1" si="82"/>
        <v>600.61236319976751</v>
      </c>
      <c r="D738">
        <f t="shared" ca="1" si="81"/>
        <v>205</v>
      </c>
      <c r="E738">
        <f t="shared" ca="1" si="83"/>
        <v>4</v>
      </c>
      <c r="F738">
        <f t="shared" ca="1" si="84"/>
        <v>621.15000000000009</v>
      </c>
      <c r="G738" s="1">
        <f t="shared" ca="1" si="85"/>
        <v>2.9298164058525247</v>
      </c>
      <c r="H738" s="2">
        <f t="shared" ca="1" si="86"/>
        <v>3.0300000000000002</v>
      </c>
    </row>
    <row r="739" spans="1:8" x14ac:dyDescent="0.25">
      <c r="A739" s="3">
        <v>42761</v>
      </c>
      <c r="B739" t="s">
        <v>15</v>
      </c>
      <c r="C739">
        <f t="shared" ca="1" si="82"/>
        <v>387.37763117765383</v>
      </c>
      <c r="D739">
        <f t="shared" ca="1" si="81"/>
        <v>149</v>
      </c>
      <c r="E739">
        <f t="shared" ca="1" si="83"/>
        <v>5</v>
      </c>
      <c r="F739">
        <f t="shared" ca="1" si="84"/>
        <v>452.96</v>
      </c>
      <c r="G739" s="1">
        <f t="shared" ca="1" si="85"/>
        <v>2.5998498736755291</v>
      </c>
      <c r="H739" s="2">
        <f t="shared" ca="1" si="86"/>
        <v>3.04</v>
      </c>
    </row>
    <row r="740" spans="1:8" x14ac:dyDescent="0.25">
      <c r="A740" s="3">
        <v>42762</v>
      </c>
      <c r="B740" t="s">
        <v>15</v>
      </c>
      <c r="C740">
        <f t="shared" ca="1" si="82"/>
        <v>303.64982342059085</v>
      </c>
      <c r="D740">
        <f t="shared" ca="1" si="81"/>
        <v>110</v>
      </c>
      <c r="E740">
        <f t="shared" ca="1" si="83"/>
        <v>1</v>
      </c>
      <c r="F740">
        <f t="shared" ca="1" si="84"/>
        <v>330</v>
      </c>
      <c r="G740" s="1">
        <f t="shared" ca="1" si="85"/>
        <v>2.7604529401871893</v>
      </c>
      <c r="H740" s="2">
        <f t="shared" ca="1" si="86"/>
        <v>3</v>
      </c>
    </row>
    <row r="741" spans="1:8" x14ac:dyDescent="0.25">
      <c r="A741" s="3">
        <v>42763</v>
      </c>
      <c r="B741" t="s">
        <v>15</v>
      </c>
      <c r="C741">
        <f t="shared" ca="1" si="82"/>
        <v>710.77868846435274</v>
      </c>
      <c r="D741">
        <f t="shared" ca="1" si="81"/>
        <v>236</v>
      </c>
      <c r="E741">
        <f t="shared" ca="1" si="83"/>
        <v>3</v>
      </c>
      <c r="F741">
        <f t="shared" ca="1" si="84"/>
        <v>712.72</v>
      </c>
      <c r="G741" s="1">
        <f t="shared" ca="1" si="85"/>
        <v>3.0117741036625114</v>
      </c>
      <c r="H741" s="2">
        <f t="shared" ca="1" si="86"/>
        <v>3.02</v>
      </c>
    </row>
    <row r="742" spans="1:8" x14ac:dyDescent="0.25">
      <c r="A742" s="3">
        <v>42764</v>
      </c>
      <c r="B742" t="s">
        <v>15</v>
      </c>
      <c r="C742">
        <f t="shared" ca="1" si="82"/>
        <v>464.85303949222811</v>
      </c>
      <c r="D742">
        <f t="shared" ca="1" si="81"/>
        <v>173</v>
      </c>
      <c r="E742">
        <f t="shared" ca="1" si="83"/>
        <v>1</v>
      </c>
      <c r="F742">
        <f t="shared" ca="1" si="84"/>
        <v>519</v>
      </c>
      <c r="G742" s="1">
        <f t="shared" ca="1" si="85"/>
        <v>2.6870117889724168</v>
      </c>
      <c r="H742" s="2">
        <f t="shared" ca="1" si="86"/>
        <v>3</v>
      </c>
    </row>
    <row r="743" spans="1:8" x14ac:dyDescent="0.25">
      <c r="A743" s="3">
        <v>42765</v>
      </c>
      <c r="B743" t="s">
        <v>15</v>
      </c>
      <c r="C743">
        <f t="shared" ca="1" si="82"/>
        <v>557.39478276035629</v>
      </c>
      <c r="D743">
        <f t="shared" ca="1" si="81"/>
        <v>185</v>
      </c>
      <c r="E743">
        <f t="shared" ca="1" si="83"/>
        <v>4</v>
      </c>
      <c r="F743">
        <f t="shared" ca="1" si="84"/>
        <v>560.55000000000007</v>
      </c>
      <c r="G743" s="1">
        <f t="shared" ca="1" si="85"/>
        <v>3.0129447716776014</v>
      </c>
      <c r="H743" s="2">
        <f t="shared" ca="1" si="86"/>
        <v>3.0300000000000002</v>
      </c>
    </row>
    <row r="744" spans="1:8" x14ac:dyDescent="0.25">
      <c r="A744" s="3">
        <v>42766</v>
      </c>
      <c r="B744" t="s">
        <v>15</v>
      </c>
      <c r="C744">
        <f t="shared" ca="1" si="82"/>
        <v>396.32612972980201</v>
      </c>
      <c r="D744">
        <f t="shared" ca="1" si="81"/>
        <v>137</v>
      </c>
      <c r="E744">
        <f t="shared" ca="1" si="83"/>
        <v>3</v>
      </c>
      <c r="F744">
        <f t="shared" ca="1" si="84"/>
        <v>413.74</v>
      </c>
      <c r="G744" s="1">
        <f t="shared" ca="1" si="85"/>
        <v>2.8928914578817664</v>
      </c>
      <c r="H744" s="2">
        <f t="shared" ca="1" si="86"/>
        <v>3.02</v>
      </c>
    </row>
    <row r="745" spans="1:8" x14ac:dyDescent="0.25">
      <c r="A745" s="3">
        <v>42767</v>
      </c>
      <c r="B745" t="s">
        <v>15</v>
      </c>
      <c r="C745">
        <f t="shared" ca="1" si="82"/>
        <v>363.86802267057004</v>
      </c>
      <c r="D745">
        <f t="shared" ca="1" si="81"/>
        <v>111</v>
      </c>
      <c r="E745">
        <f t="shared" ca="1" si="83"/>
        <v>4</v>
      </c>
      <c r="F745">
        <f t="shared" ca="1" si="84"/>
        <v>336.33000000000004</v>
      </c>
      <c r="G745" s="1">
        <f t="shared" ca="1" si="85"/>
        <v>3.2780902943294601</v>
      </c>
      <c r="H745" s="2">
        <f t="shared" ca="1" si="86"/>
        <v>3.0300000000000002</v>
      </c>
    </row>
    <row r="746" spans="1:8" x14ac:dyDescent="0.25">
      <c r="A746" s="3">
        <v>42675</v>
      </c>
      <c r="B746" t="s">
        <v>16</v>
      </c>
      <c r="C746">
        <f t="shared" ref="C746:C809" ca="1" si="87">D746*G746</f>
        <v>499.68766707582614</v>
      </c>
      <c r="D746">
        <f t="shared" ca="1" si="81"/>
        <v>176</v>
      </c>
      <c r="E746">
        <f t="shared" ref="E746:E809" ca="1" si="88">RANDBETWEEN(1,5)</f>
        <v>4</v>
      </c>
      <c r="F746">
        <f t="shared" ref="F746:F809" ca="1" si="89">H746*D746</f>
        <v>533.28000000000009</v>
      </c>
      <c r="G746" s="1">
        <f t="shared" ref="G746:G809" ca="1" si="90">RAND() * (3.3 - 2.5) + 2.5</f>
        <v>2.8391344720217395</v>
      </c>
      <c r="H746" s="2">
        <f t="shared" ref="H746:H809" ca="1" si="91">(E746/100)+2.99</f>
        <v>3.0300000000000002</v>
      </c>
    </row>
    <row r="747" spans="1:8" x14ac:dyDescent="0.25">
      <c r="A747" s="3">
        <v>42676</v>
      </c>
      <c r="B747" t="s">
        <v>16</v>
      </c>
      <c r="C747">
        <f t="shared" ca="1" si="87"/>
        <v>532.49942832825741</v>
      </c>
      <c r="D747">
        <f t="shared" ca="1" si="81"/>
        <v>163</v>
      </c>
      <c r="E747">
        <f t="shared" ca="1" si="88"/>
        <v>5</v>
      </c>
      <c r="F747">
        <f t="shared" ca="1" si="89"/>
        <v>495.52</v>
      </c>
      <c r="G747" s="1">
        <f t="shared" ca="1" si="90"/>
        <v>3.2668676584555669</v>
      </c>
      <c r="H747" s="2">
        <f t="shared" ca="1" si="91"/>
        <v>3.04</v>
      </c>
    </row>
    <row r="748" spans="1:8" x14ac:dyDescent="0.25">
      <c r="A748" s="3">
        <v>42677</v>
      </c>
      <c r="B748" t="s">
        <v>16</v>
      </c>
      <c r="C748">
        <f t="shared" ca="1" si="87"/>
        <v>471.55704813345216</v>
      </c>
      <c r="D748">
        <f t="shared" ca="1" si="81"/>
        <v>170</v>
      </c>
      <c r="E748">
        <f t="shared" ca="1" si="88"/>
        <v>5</v>
      </c>
      <c r="F748">
        <f t="shared" ca="1" si="89"/>
        <v>516.79999999999995</v>
      </c>
      <c r="G748" s="1">
        <f t="shared" ca="1" si="90"/>
        <v>2.7738649890203066</v>
      </c>
      <c r="H748" s="2">
        <f t="shared" ca="1" si="91"/>
        <v>3.04</v>
      </c>
    </row>
    <row r="749" spans="1:8" x14ac:dyDescent="0.25">
      <c r="A749" s="3">
        <v>42678</v>
      </c>
      <c r="B749" t="s">
        <v>16</v>
      </c>
      <c r="C749">
        <f t="shared" ca="1" si="87"/>
        <v>750.61676500278827</v>
      </c>
      <c r="D749">
        <f t="shared" ca="1" si="81"/>
        <v>228</v>
      </c>
      <c r="E749">
        <f t="shared" ca="1" si="88"/>
        <v>3</v>
      </c>
      <c r="F749">
        <f t="shared" ca="1" si="89"/>
        <v>688.56000000000006</v>
      </c>
      <c r="G749" s="1">
        <f t="shared" ca="1" si="90"/>
        <v>3.2921787938718783</v>
      </c>
      <c r="H749" s="2">
        <f t="shared" ca="1" si="91"/>
        <v>3.02</v>
      </c>
    </row>
    <row r="750" spans="1:8" x14ac:dyDescent="0.25">
      <c r="A750" s="3">
        <v>42679</v>
      </c>
      <c r="B750" t="s">
        <v>16</v>
      </c>
      <c r="C750">
        <f t="shared" ca="1" si="87"/>
        <v>439.83612388632122</v>
      </c>
      <c r="D750">
        <f t="shared" ca="1" si="81"/>
        <v>142</v>
      </c>
      <c r="E750">
        <f t="shared" ca="1" si="88"/>
        <v>1</v>
      </c>
      <c r="F750">
        <f t="shared" ca="1" si="89"/>
        <v>426</v>
      </c>
      <c r="G750" s="1">
        <f t="shared" ca="1" si="90"/>
        <v>3.0974374921571917</v>
      </c>
      <c r="H750" s="2">
        <f t="shared" ca="1" si="91"/>
        <v>3</v>
      </c>
    </row>
    <row r="751" spans="1:8" x14ac:dyDescent="0.25">
      <c r="A751" s="3">
        <v>42680</v>
      </c>
      <c r="B751" t="s">
        <v>16</v>
      </c>
      <c r="C751">
        <f t="shared" ca="1" si="87"/>
        <v>301.80297569760688</v>
      </c>
      <c r="D751">
        <f t="shared" ca="1" si="81"/>
        <v>108</v>
      </c>
      <c r="E751">
        <f t="shared" ca="1" si="88"/>
        <v>2</v>
      </c>
      <c r="F751">
        <f t="shared" ca="1" si="89"/>
        <v>325.08000000000004</v>
      </c>
      <c r="G751" s="1">
        <f t="shared" ca="1" si="90"/>
        <v>2.7944719972000636</v>
      </c>
      <c r="H751" s="2">
        <f t="shared" ca="1" si="91"/>
        <v>3.0100000000000002</v>
      </c>
    </row>
    <row r="752" spans="1:8" x14ac:dyDescent="0.25">
      <c r="A752" s="3">
        <v>42681</v>
      </c>
      <c r="B752" t="s">
        <v>16</v>
      </c>
      <c r="C752">
        <f t="shared" ca="1" si="87"/>
        <v>394.17356197368321</v>
      </c>
      <c r="D752">
        <f t="shared" ca="1" si="81"/>
        <v>150</v>
      </c>
      <c r="E752">
        <f t="shared" ca="1" si="88"/>
        <v>1</v>
      </c>
      <c r="F752">
        <f t="shared" ca="1" si="89"/>
        <v>450</v>
      </c>
      <c r="G752" s="1">
        <f t="shared" ca="1" si="90"/>
        <v>2.6278237464912215</v>
      </c>
      <c r="H752" s="2">
        <f t="shared" ca="1" si="91"/>
        <v>3</v>
      </c>
    </row>
    <row r="753" spans="1:8" x14ac:dyDescent="0.25">
      <c r="A753" s="3">
        <v>42682</v>
      </c>
      <c r="B753" t="s">
        <v>16</v>
      </c>
      <c r="C753">
        <f t="shared" ca="1" si="87"/>
        <v>354.36498821563265</v>
      </c>
      <c r="D753">
        <f t="shared" ca="1" si="81"/>
        <v>125</v>
      </c>
      <c r="E753">
        <f t="shared" ca="1" si="88"/>
        <v>4</v>
      </c>
      <c r="F753">
        <f t="shared" ca="1" si="89"/>
        <v>378.75000000000006</v>
      </c>
      <c r="G753" s="1">
        <f t="shared" ca="1" si="90"/>
        <v>2.8349199057250614</v>
      </c>
      <c r="H753" s="2">
        <f t="shared" ca="1" si="91"/>
        <v>3.0300000000000002</v>
      </c>
    </row>
    <row r="754" spans="1:8" x14ac:dyDescent="0.25">
      <c r="A754" s="3">
        <v>42683</v>
      </c>
      <c r="B754" t="s">
        <v>16</v>
      </c>
      <c r="C754">
        <f t="shared" ca="1" si="87"/>
        <v>366.03152450794352</v>
      </c>
      <c r="D754">
        <f t="shared" ca="1" si="81"/>
        <v>127</v>
      </c>
      <c r="E754">
        <f t="shared" ca="1" si="88"/>
        <v>3</v>
      </c>
      <c r="F754">
        <f t="shared" ca="1" si="89"/>
        <v>383.54</v>
      </c>
      <c r="G754" s="1">
        <f t="shared" ca="1" si="90"/>
        <v>2.8821379882515239</v>
      </c>
      <c r="H754" s="2">
        <f t="shared" ca="1" si="91"/>
        <v>3.02</v>
      </c>
    </row>
    <row r="755" spans="1:8" x14ac:dyDescent="0.25">
      <c r="A755" s="3">
        <v>42684</v>
      </c>
      <c r="B755" t="s">
        <v>16</v>
      </c>
      <c r="C755">
        <f t="shared" ca="1" si="87"/>
        <v>553.88977559650721</v>
      </c>
      <c r="D755">
        <f t="shared" ca="1" si="81"/>
        <v>173</v>
      </c>
      <c r="E755">
        <f t="shared" ca="1" si="88"/>
        <v>4</v>
      </c>
      <c r="F755">
        <f t="shared" ca="1" si="89"/>
        <v>524.19000000000005</v>
      </c>
      <c r="G755" s="1">
        <f t="shared" ca="1" si="90"/>
        <v>3.2016750034480186</v>
      </c>
      <c r="H755" s="2">
        <f t="shared" ca="1" si="91"/>
        <v>3.0300000000000002</v>
      </c>
    </row>
    <row r="756" spans="1:8" x14ac:dyDescent="0.25">
      <c r="A756" s="3">
        <v>42685</v>
      </c>
      <c r="B756" t="s">
        <v>16</v>
      </c>
      <c r="C756">
        <f t="shared" ca="1" si="87"/>
        <v>714.98808454647303</v>
      </c>
      <c r="D756">
        <f t="shared" ca="1" si="81"/>
        <v>239</v>
      </c>
      <c r="E756">
        <f t="shared" ca="1" si="88"/>
        <v>3</v>
      </c>
      <c r="F756">
        <f t="shared" ca="1" si="89"/>
        <v>721.78</v>
      </c>
      <c r="G756" s="1">
        <f t="shared" ca="1" si="90"/>
        <v>2.9915819437090923</v>
      </c>
      <c r="H756" s="2">
        <f t="shared" ca="1" si="91"/>
        <v>3.02</v>
      </c>
    </row>
    <row r="757" spans="1:8" x14ac:dyDescent="0.25">
      <c r="A757" s="3">
        <v>42686</v>
      </c>
      <c r="B757" t="s">
        <v>16</v>
      </c>
      <c r="C757">
        <f t="shared" ca="1" si="87"/>
        <v>338.06712657924419</v>
      </c>
      <c r="D757">
        <f t="shared" ca="1" si="81"/>
        <v>105</v>
      </c>
      <c r="E757">
        <f t="shared" ca="1" si="88"/>
        <v>2</v>
      </c>
      <c r="F757">
        <f t="shared" ca="1" si="89"/>
        <v>316.05</v>
      </c>
      <c r="G757" s="1">
        <f t="shared" ca="1" si="90"/>
        <v>3.2196869198023257</v>
      </c>
      <c r="H757" s="2">
        <f t="shared" ca="1" si="91"/>
        <v>3.0100000000000002</v>
      </c>
    </row>
    <row r="758" spans="1:8" x14ac:dyDescent="0.25">
      <c r="A758" s="3">
        <v>42687</v>
      </c>
      <c r="B758" t="s">
        <v>16</v>
      </c>
      <c r="C758">
        <f t="shared" ca="1" si="87"/>
        <v>527.02653830896134</v>
      </c>
      <c r="D758">
        <f t="shared" ca="1" si="81"/>
        <v>194</v>
      </c>
      <c r="E758">
        <f t="shared" ca="1" si="88"/>
        <v>1</v>
      </c>
      <c r="F758">
        <f t="shared" ca="1" si="89"/>
        <v>582</v>
      </c>
      <c r="G758" s="1">
        <f t="shared" ca="1" si="90"/>
        <v>2.7166316407678419</v>
      </c>
      <c r="H758" s="2">
        <f t="shared" ca="1" si="91"/>
        <v>3</v>
      </c>
    </row>
    <row r="759" spans="1:8" x14ac:dyDescent="0.25">
      <c r="A759" s="3">
        <v>42688</v>
      </c>
      <c r="B759" t="s">
        <v>16</v>
      </c>
      <c r="C759">
        <f t="shared" ca="1" si="87"/>
        <v>333.74177333127784</v>
      </c>
      <c r="D759">
        <f t="shared" ca="1" si="81"/>
        <v>119</v>
      </c>
      <c r="E759">
        <f t="shared" ca="1" si="88"/>
        <v>3</v>
      </c>
      <c r="F759">
        <f t="shared" ca="1" si="89"/>
        <v>359.38</v>
      </c>
      <c r="G759" s="1">
        <f t="shared" ca="1" si="90"/>
        <v>2.8045527170695617</v>
      </c>
      <c r="H759" s="2">
        <f t="shared" ca="1" si="91"/>
        <v>3.02</v>
      </c>
    </row>
    <row r="760" spans="1:8" x14ac:dyDescent="0.25">
      <c r="A760" s="3">
        <v>42689</v>
      </c>
      <c r="B760" t="s">
        <v>16</v>
      </c>
      <c r="C760">
        <f t="shared" ca="1" si="87"/>
        <v>340.57040064199208</v>
      </c>
      <c r="D760">
        <f t="shared" ca="1" si="81"/>
        <v>122</v>
      </c>
      <c r="E760">
        <f t="shared" ca="1" si="88"/>
        <v>5</v>
      </c>
      <c r="F760">
        <f t="shared" ca="1" si="89"/>
        <v>370.88</v>
      </c>
      <c r="G760" s="1">
        <f t="shared" ca="1" si="90"/>
        <v>2.7915606609999353</v>
      </c>
      <c r="H760" s="2">
        <f t="shared" ca="1" si="91"/>
        <v>3.04</v>
      </c>
    </row>
    <row r="761" spans="1:8" x14ac:dyDescent="0.25">
      <c r="A761" s="3">
        <v>42690</v>
      </c>
      <c r="B761" t="s">
        <v>16</v>
      </c>
      <c r="C761">
        <f t="shared" ca="1" si="87"/>
        <v>645.77091239879508</v>
      </c>
      <c r="D761">
        <f t="shared" ca="1" si="81"/>
        <v>207</v>
      </c>
      <c r="E761">
        <f t="shared" ca="1" si="88"/>
        <v>5</v>
      </c>
      <c r="F761">
        <f t="shared" ca="1" si="89"/>
        <v>629.28</v>
      </c>
      <c r="G761" s="1">
        <f t="shared" ca="1" si="90"/>
        <v>3.11966624347244</v>
      </c>
      <c r="H761" s="2">
        <f t="shared" ca="1" si="91"/>
        <v>3.04</v>
      </c>
    </row>
    <row r="762" spans="1:8" x14ac:dyDescent="0.25">
      <c r="A762" s="3">
        <v>42691</v>
      </c>
      <c r="B762" t="s">
        <v>16</v>
      </c>
      <c r="C762">
        <f t="shared" ca="1" si="87"/>
        <v>316.26146594994208</v>
      </c>
      <c r="D762">
        <f t="shared" ca="1" si="81"/>
        <v>109</v>
      </c>
      <c r="E762">
        <f t="shared" ca="1" si="88"/>
        <v>4</v>
      </c>
      <c r="F762">
        <f t="shared" ca="1" si="89"/>
        <v>330.27000000000004</v>
      </c>
      <c r="G762" s="1">
        <f t="shared" ca="1" si="90"/>
        <v>2.9014813389902945</v>
      </c>
      <c r="H762" s="2">
        <f t="shared" ca="1" si="91"/>
        <v>3.0300000000000002</v>
      </c>
    </row>
    <row r="763" spans="1:8" x14ac:dyDescent="0.25">
      <c r="A763" s="3">
        <v>42692</v>
      </c>
      <c r="B763" t="s">
        <v>16</v>
      </c>
      <c r="C763">
        <f t="shared" ca="1" si="87"/>
        <v>434.63973390407205</v>
      </c>
      <c r="D763">
        <f t="shared" ca="1" si="81"/>
        <v>138</v>
      </c>
      <c r="E763">
        <f t="shared" ca="1" si="88"/>
        <v>2</v>
      </c>
      <c r="F763">
        <f t="shared" ca="1" si="89"/>
        <v>415.38000000000005</v>
      </c>
      <c r="G763" s="1">
        <f t="shared" ca="1" si="90"/>
        <v>3.1495632891599423</v>
      </c>
      <c r="H763" s="2">
        <f t="shared" ca="1" si="91"/>
        <v>3.0100000000000002</v>
      </c>
    </row>
    <row r="764" spans="1:8" x14ac:dyDescent="0.25">
      <c r="A764" s="3">
        <v>42693</v>
      </c>
      <c r="B764" t="s">
        <v>16</v>
      </c>
      <c r="C764">
        <f t="shared" ca="1" si="87"/>
        <v>481.06555441124203</v>
      </c>
      <c r="D764">
        <f t="shared" ca="1" si="81"/>
        <v>189</v>
      </c>
      <c r="E764">
        <f t="shared" ca="1" si="88"/>
        <v>2</v>
      </c>
      <c r="F764">
        <f t="shared" ca="1" si="89"/>
        <v>568.8900000000001</v>
      </c>
      <c r="G764" s="1">
        <f t="shared" ca="1" si="90"/>
        <v>2.5453203937102753</v>
      </c>
      <c r="H764" s="2">
        <f t="shared" ca="1" si="91"/>
        <v>3.0100000000000002</v>
      </c>
    </row>
    <row r="765" spans="1:8" x14ac:dyDescent="0.25">
      <c r="A765" s="3">
        <v>42694</v>
      </c>
      <c r="B765" t="s">
        <v>16</v>
      </c>
      <c r="C765">
        <f t="shared" ca="1" si="87"/>
        <v>322.90252686383593</v>
      </c>
      <c r="D765">
        <f t="shared" ca="1" si="81"/>
        <v>128</v>
      </c>
      <c r="E765">
        <f t="shared" ca="1" si="88"/>
        <v>3</v>
      </c>
      <c r="F765">
        <f t="shared" ca="1" si="89"/>
        <v>386.56</v>
      </c>
      <c r="G765" s="1">
        <f t="shared" ca="1" si="90"/>
        <v>2.5226759911237182</v>
      </c>
      <c r="H765" s="2">
        <f t="shared" ca="1" si="91"/>
        <v>3.02</v>
      </c>
    </row>
    <row r="766" spans="1:8" x14ac:dyDescent="0.25">
      <c r="A766" s="3">
        <v>42695</v>
      </c>
      <c r="B766" t="s">
        <v>16</v>
      </c>
      <c r="C766">
        <f t="shared" ca="1" si="87"/>
        <v>408.8650909371371</v>
      </c>
      <c r="D766">
        <f t="shared" ca="1" si="81"/>
        <v>138</v>
      </c>
      <c r="E766">
        <f t="shared" ca="1" si="88"/>
        <v>3</v>
      </c>
      <c r="F766">
        <f t="shared" ca="1" si="89"/>
        <v>416.76</v>
      </c>
      <c r="G766" s="1">
        <f t="shared" ca="1" si="90"/>
        <v>2.9627905140372253</v>
      </c>
      <c r="H766" s="2">
        <f t="shared" ca="1" si="91"/>
        <v>3.02</v>
      </c>
    </row>
    <row r="767" spans="1:8" x14ac:dyDescent="0.25">
      <c r="A767" s="3">
        <v>42696</v>
      </c>
      <c r="B767" t="s">
        <v>16</v>
      </c>
      <c r="C767">
        <f t="shared" ca="1" si="87"/>
        <v>526.1899390738721</v>
      </c>
      <c r="D767">
        <f t="shared" ca="1" si="81"/>
        <v>210</v>
      </c>
      <c r="E767">
        <f t="shared" ca="1" si="88"/>
        <v>5</v>
      </c>
      <c r="F767">
        <f t="shared" ca="1" si="89"/>
        <v>638.4</v>
      </c>
      <c r="G767" s="1">
        <f t="shared" ca="1" si="90"/>
        <v>2.5056663765422482</v>
      </c>
      <c r="H767" s="2">
        <f t="shared" ca="1" si="91"/>
        <v>3.04</v>
      </c>
    </row>
    <row r="768" spans="1:8" x14ac:dyDescent="0.25">
      <c r="A768" s="3">
        <v>42697</v>
      </c>
      <c r="B768" t="s">
        <v>16</v>
      </c>
      <c r="C768">
        <f t="shared" ca="1" si="87"/>
        <v>514.46411156373915</v>
      </c>
      <c r="D768">
        <f t="shared" ca="1" si="81"/>
        <v>195</v>
      </c>
      <c r="E768">
        <f t="shared" ca="1" si="88"/>
        <v>4</v>
      </c>
      <c r="F768">
        <f t="shared" ca="1" si="89"/>
        <v>590.85</v>
      </c>
      <c r="G768" s="1">
        <f t="shared" ca="1" si="90"/>
        <v>2.6382774951986621</v>
      </c>
      <c r="H768" s="2">
        <f t="shared" ca="1" si="91"/>
        <v>3.0300000000000002</v>
      </c>
    </row>
    <row r="769" spans="1:8" x14ac:dyDescent="0.25">
      <c r="A769" s="3">
        <v>42698</v>
      </c>
      <c r="B769" t="s">
        <v>16</v>
      </c>
      <c r="C769">
        <f t="shared" ca="1" si="87"/>
        <v>393.60783319714858</v>
      </c>
      <c r="D769">
        <f t="shared" ca="1" si="81"/>
        <v>124</v>
      </c>
      <c r="E769">
        <f t="shared" ca="1" si="88"/>
        <v>5</v>
      </c>
      <c r="F769">
        <f t="shared" ca="1" si="89"/>
        <v>376.96</v>
      </c>
      <c r="G769" s="1">
        <f t="shared" ca="1" si="90"/>
        <v>3.1742567193318436</v>
      </c>
      <c r="H769" s="2">
        <f t="shared" ca="1" si="91"/>
        <v>3.04</v>
      </c>
    </row>
    <row r="770" spans="1:8" x14ac:dyDescent="0.25">
      <c r="A770" s="3">
        <v>42699</v>
      </c>
      <c r="B770" t="s">
        <v>16</v>
      </c>
      <c r="C770">
        <f t="shared" ca="1" si="87"/>
        <v>545.0661690958126</v>
      </c>
      <c r="D770">
        <f t="shared" ca="1" si="81"/>
        <v>193</v>
      </c>
      <c r="E770">
        <f t="shared" ca="1" si="88"/>
        <v>3</v>
      </c>
      <c r="F770">
        <f t="shared" ca="1" si="89"/>
        <v>582.86</v>
      </c>
      <c r="G770" s="1">
        <f t="shared" ca="1" si="90"/>
        <v>2.8241770419472156</v>
      </c>
      <c r="H770" s="2">
        <f t="shared" ca="1" si="91"/>
        <v>3.02</v>
      </c>
    </row>
    <row r="771" spans="1:8" x14ac:dyDescent="0.25">
      <c r="A771" s="3">
        <v>42700</v>
      </c>
      <c r="B771" t="s">
        <v>16</v>
      </c>
      <c r="C771">
        <f t="shared" ca="1" si="87"/>
        <v>549.05327315809166</v>
      </c>
      <c r="D771">
        <f t="shared" ref="D771:D834" ca="1" si="92">RANDBETWEEN(100,250)</f>
        <v>206</v>
      </c>
      <c r="E771">
        <f t="shared" ca="1" si="88"/>
        <v>1</v>
      </c>
      <c r="F771">
        <f t="shared" ca="1" si="89"/>
        <v>618</v>
      </c>
      <c r="G771" s="1">
        <f t="shared" ca="1" si="90"/>
        <v>2.6653071512528719</v>
      </c>
      <c r="H771" s="2">
        <f t="shared" ca="1" si="91"/>
        <v>3</v>
      </c>
    </row>
    <row r="772" spans="1:8" x14ac:dyDescent="0.25">
      <c r="A772" s="3">
        <v>42701</v>
      </c>
      <c r="B772" t="s">
        <v>16</v>
      </c>
      <c r="C772">
        <f t="shared" ca="1" si="87"/>
        <v>329.17947839179459</v>
      </c>
      <c r="D772">
        <f t="shared" ca="1" si="92"/>
        <v>123</v>
      </c>
      <c r="E772">
        <f t="shared" ca="1" si="88"/>
        <v>3</v>
      </c>
      <c r="F772">
        <f t="shared" ca="1" si="89"/>
        <v>371.46</v>
      </c>
      <c r="G772" s="1">
        <f t="shared" ca="1" si="90"/>
        <v>2.676255921884509</v>
      </c>
      <c r="H772" s="2">
        <f t="shared" ca="1" si="91"/>
        <v>3.02</v>
      </c>
    </row>
    <row r="773" spans="1:8" x14ac:dyDescent="0.25">
      <c r="A773" s="3">
        <v>42702</v>
      </c>
      <c r="B773" t="s">
        <v>16</v>
      </c>
      <c r="C773">
        <f t="shared" ca="1" si="87"/>
        <v>610.31162079398177</v>
      </c>
      <c r="D773">
        <f t="shared" ca="1" si="92"/>
        <v>207</v>
      </c>
      <c r="E773">
        <f t="shared" ca="1" si="88"/>
        <v>4</v>
      </c>
      <c r="F773">
        <f t="shared" ca="1" si="89"/>
        <v>627.21</v>
      </c>
      <c r="G773" s="1">
        <f t="shared" ca="1" si="90"/>
        <v>2.9483653178453229</v>
      </c>
      <c r="H773" s="2">
        <f t="shared" ca="1" si="91"/>
        <v>3.0300000000000002</v>
      </c>
    </row>
    <row r="774" spans="1:8" x14ac:dyDescent="0.25">
      <c r="A774" s="3">
        <v>42703</v>
      </c>
      <c r="B774" t="s">
        <v>16</v>
      </c>
      <c r="C774">
        <f t="shared" ca="1" si="87"/>
        <v>584.59323436640261</v>
      </c>
      <c r="D774">
        <f t="shared" ca="1" si="92"/>
        <v>184</v>
      </c>
      <c r="E774">
        <f t="shared" ca="1" si="88"/>
        <v>1</v>
      </c>
      <c r="F774">
        <f t="shared" ca="1" si="89"/>
        <v>552</v>
      </c>
      <c r="G774" s="1">
        <f t="shared" ca="1" si="90"/>
        <v>3.1771371432956661</v>
      </c>
      <c r="H774" s="2">
        <f t="shared" ca="1" si="91"/>
        <v>3</v>
      </c>
    </row>
    <row r="775" spans="1:8" x14ac:dyDescent="0.25">
      <c r="A775" s="3">
        <v>42704</v>
      </c>
      <c r="B775" t="s">
        <v>16</v>
      </c>
      <c r="C775">
        <f t="shared" ca="1" si="87"/>
        <v>576.59581996770487</v>
      </c>
      <c r="D775">
        <f t="shared" ca="1" si="92"/>
        <v>204</v>
      </c>
      <c r="E775">
        <f t="shared" ca="1" si="88"/>
        <v>1</v>
      </c>
      <c r="F775">
        <f t="shared" ca="1" si="89"/>
        <v>612</v>
      </c>
      <c r="G775" s="1">
        <f t="shared" ca="1" si="90"/>
        <v>2.8264500978809064</v>
      </c>
      <c r="H775" s="2">
        <f t="shared" ca="1" si="91"/>
        <v>3</v>
      </c>
    </row>
    <row r="776" spans="1:8" x14ac:dyDescent="0.25">
      <c r="A776" s="3">
        <v>42705</v>
      </c>
      <c r="B776" t="s">
        <v>16</v>
      </c>
      <c r="C776">
        <f t="shared" ca="1" si="87"/>
        <v>665.96917098968493</v>
      </c>
      <c r="D776">
        <f t="shared" ca="1" si="92"/>
        <v>235</v>
      </c>
      <c r="E776">
        <f t="shared" ca="1" si="88"/>
        <v>2</v>
      </c>
      <c r="F776">
        <f t="shared" ca="1" si="89"/>
        <v>707.35</v>
      </c>
      <c r="G776" s="1">
        <f t="shared" ca="1" si="90"/>
        <v>2.8339113659135529</v>
      </c>
      <c r="H776" s="2">
        <f t="shared" ca="1" si="91"/>
        <v>3.0100000000000002</v>
      </c>
    </row>
    <row r="777" spans="1:8" x14ac:dyDescent="0.25">
      <c r="A777" s="3">
        <v>42706</v>
      </c>
      <c r="B777" t="s">
        <v>16</v>
      </c>
      <c r="C777">
        <f t="shared" ca="1" si="87"/>
        <v>364.22821349580664</v>
      </c>
      <c r="D777">
        <f t="shared" ca="1" si="92"/>
        <v>114</v>
      </c>
      <c r="E777">
        <f t="shared" ca="1" si="88"/>
        <v>3</v>
      </c>
      <c r="F777">
        <f t="shared" ca="1" si="89"/>
        <v>344.28000000000003</v>
      </c>
      <c r="G777" s="1">
        <f t="shared" ca="1" si="90"/>
        <v>3.1949843289105848</v>
      </c>
      <c r="H777" s="2">
        <f t="shared" ca="1" si="91"/>
        <v>3.02</v>
      </c>
    </row>
    <row r="778" spans="1:8" x14ac:dyDescent="0.25">
      <c r="A778" s="3">
        <v>42707</v>
      </c>
      <c r="B778" t="s">
        <v>16</v>
      </c>
      <c r="C778">
        <f t="shared" ca="1" si="87"/>
        <v>352.88162321750468</v>
      </c>
      <c r="D778">
        <f t="shared" ca="1" si="92"/>
        <v>112</v>
      </c>
      <c r="E778">
        <f t="shared" ca="1" si="88"/>
        <v>1</v>
      </c>
      <c r="F778">
        <f t="shared" ca="1" si="89"/>
        <v>336</v>
      </c>
      <c r="G778" s="1">
        <f t="shared" ca="1" si="90"/>
        <v>3.1507287787277205</v>
      </c>
      <c r="H778" s="2">
        <f t="shared" ca="1" si="91"/>
        <v>3</v>
      </c>
    </row>
    <row r="779" spans="1:8" x14ac:dyDescent="0.25">
      <c r="A779" s="3">
        <v>42708</v>
      </c>
      <c r="B779" t="s">
        <v>16</v>
      </c>
      <c r="C779">
        <f t="shared" ca="1" si="87"/>
        <v>338.85860196029404</v>
      </c>
      <c r="D779">
        <f t="shared" ca="1" si="92"/>
        <v>115</v>
      </c>
      <c r="E779">
        <f t="shared" ca="1" si="88"/>
        <v>5</v>
      </c>
      <c r="F779">
        <f t="shared" ca="1" si="89"/>
        <v>349.6</v>
      </c>
      <c r="G779" s="1">
        <f t="shared" ca="1" si="90"/>
        <v>2.9465965387851654</v>
      </c>
      <c r="H779" s="2">
        <f t="shared" ca="1" si="91"/>
        <v>3.04</v>
      </c>
    </row>
    <row r="780" spans="1:8" x14ac:dyDescent="0.25">
      <c r="A780" s="3">
        <v>42709</v>
      </c>
      <c r="B780" t="s">
        <v>16</v>
      </c>
      <c r="C780">
        <f t="shared" ca="1" si="87"/>
        <v>448.35631852854578</v>
      </c>
      <c r="D780">
        <f t="shared" ca="1" si="92"/>
        <v>164</v>
      </c>
      <c r="E780">
        <f t="shared" ca="1" si="88"/>
        <v>4</v>
      </c>
      <c r="F780">
        <f t="shared" ca="1" si="89"/>
        <v>496.92</v>
      </c>
      <c r="G780" s="1">
        <f t="shared" ca="1" si="90"/>
        <v>2.7338799910277181</v>
      </c>
      <c r="H780" s="2">
        <f t="shared" ca="1" si="91"/>
        <v>3.0300000000000002</v>
      </c>
    </row>
    <row r="781" spans="1:8" x14ac:dyDescent="0.25">
      <c r="A781" s="3">
        <v>42710</v>
      </c>
      <c r="B781" t="s">
        <v>16</v>
      </c>
      <c r="C781">
        <f t="shared" ca="1" si="87"/>
        <v>361.66953315944926</v>
      </c>
      <c r="D781">
        <f t="shared" ca="1" si="92"/>
        <v>125</v>
      </c>
      <c r="E781">
        <f t="shared" ca="1" si="88"/>
        <v>4</v>
      </c>
      <c r="F781">
        <f t="shared" ca="1" si="89"/>
        <v>378.75000000000006</v>
      </c>
      <c r="G781" s="1">
        <f t="shared" ca="1" si="90"/>
        <v>2.8933562652755942</v>
      </c>
      <c r="H781" s="2">
        <f t="shared" ca="1" si="91"/>
        <v>3.0300000000000002</v>
      </c>
    </row>
    <row r="782" spans="1:8" x14ac:dyDescent="0.25">
      <c r="A782" s="3">
        <v>42711</v>
      </c>
      <c r="B782" t="s">
        <v>16</v>
      </c>
      <c r="C782">
        <f t="shared" ca="1" si="87"/>
        <v>355.19822567635498</v>
      </c>
      <c r="D782">
        <f t="shared" ca="1" si="92"/>
        <v>140</v>
      </c>
      <c r="E782">
        <f t="shared" ca="1" si="88"/>
        <v>2</v>
      </c>
      <c r="F782">
        <f t="shared" ca="1" si="89"/>
        <v>421.40000000000003</v>
      </c>
      <c r="G782" s="1">
        <f t="shared" ca="1" si="90"/>
        <v>2.5371301834025357</v>
      </c>
      <c r="H782" s="2">
        <f t="shared" ca="1" si="91"/>
        <v>3.0100000000000002</v>
      </c>
    </row>
    <row r="783" spans="1:8" x14ac:dyDescent="0.25">
      <c r="A783" s="3">
        <v>42712</v>
      </c>
      <c r="B783" t="s">
        <v>16</v>
      </c>
      <c r="C783">
        <f t="shared" ca="1" si="87"/>
        <v>362.90379369397033</v>
      </c>
      <c r="D783">
        <f t="shared" ca="1" si="92"/>
        <v>114</v>
      </c>
      <c r="E783">
        <f t="shared" ca="1" si="88"/>
        <v>3</v>
      </c>
      <c r="F783">
        <f t="shared" ca="1" si="89"/>
        <v>344.28000000000003</v>
      </c>
      <c r="G783" s="1">
        <f t="shared" ca="1" si="90"/>
        <v>3.1833666113506172</v>
      </c>
      <c r="H783" s="2">
        <f t="shared" ca="1" si="91"/>
        <v>3.02</v>
      </c>
    </row>
    <row r="784" spans="1:8" x14ac:dyDescent="0.25">
      <c r="A784" s="3">
        <v>42713</v>
      </c>
      <c r="B784" t="s">
        <v>16</v>
      </c>
      <c r="C784">
        <f t="shared" ca="1" si="87"/>
        <v>630.08487346771585</v>
      </c>
      <c r="D784">
        <f t="shared" ca="1" si="92"/>
        <v>193</v>
      </c>
      <c r="E784">
        <f t="shared" ca="1" si="88"/>
        <v>4</v>
      </c>
      <c r="F784">
        <f t="shared" ca="1" si="89"/>
        <v>584.79000000000008</v>
      </c>
      <c r="G784" s="1">
        <f t="shared" ca="1" si="90"/>
        <v>3.2646884635632945</v>
      </c>
      <c r="H784" s="2">
        <f t="shared" ca="1" si="91"/>
        <v>3.0300000000000002</v>
      </c>
    </row>
    <row r="785" spans="1:8" x14ac:dyDescent="0.25">
      <c r="A785" s="3">
        <v>42714</v>
      </c>
      <c r="B785" t="s">
        <v>16</v>
      </c>
      <c r="C785">
        <f t="shared" ca="1" si="87"/>
        <v>692.90715110979443</v>
      </c>
      <c r="D785">
        <f t="shared" ca="1" si="92"/>
        <v>215</v>
      </c>
      <c r="E785">
        <f t="shared" ca="1" si="88"/>
        <v>5</v>
      </c>
      <c r="F785">
        <f t="shared" ca="1" si="89"/>
        <v>653.6</v>
      </c>
      <c r="G785" s="1">
        <f t="shared" ca="1" si="90"/>
        <v>3.2228239586502068</v>
      </c>
      <c r="H785" s="2">
        <f t="shared" ca="1" si="91"/>
        <v>3.04</v>
      </c>
    </row>
    <row r="786" spans="1:8" x14ac:dyDescent="0.25">
      <c r="A786" s="3">
        <v>42715</v>
      </c>
      <c r="B786" t="s">
        <v>16</v>
      </c>
      <c r="C786">
        <f t="shared" ca="1" si="87"/>
        <v>366.09168589773242</v>
      </c>
      <c r="D786">
        <f t="shared" ca="1" si="92"/>
        <v>114</v>
      </c>
      <c r="E786">
        <f t="shared" ca="1" si="88"/>
        <v>5</v>
      </c>
      <c r="F786">
        <f t="shared" ca="1" si="89"/>
        <v>346.56</v>
      </c>
      <c r="G786" s="1">
        <f t="shared" ca="1" si="90"/>
        <v>3.2113305780502843</v>
      </c>
      <c r="H786" s="2">
        <f t="shared" ca="1" si="91"/>
        <v>3.04</v>
      </c>
    </row>
    <row r="787" spans="1:8" x14ac:dyDescent="0.25">
      <c r="A787" s="3">
        <v>42716</v>
      </c>
      <c r="B787" t="s">
        <v>16</v>
      </c>
      <c r="C787">
        <f t="shared" ca="1" si="87"/>
        <v>490.07660505809753</v>
      </c>
      <c r="D787">
        <f t="shared" ca="1" si="92"/>
        <v>174</v>
      </c>
      <c r="E787">
        <f t="shared" ca="1" si="88"/>
        <v>4</v>
      </c>
      <c r="F787">
        <f t="shared" ca="1" si="89"/>
        <v>527.22</v>
      </c>
      <c r="G787" s="1">
        <f t="shared" ca="1" si="90"/>
        <v>2.8165322129775721</v>
      </c>
      <c r="H787" s="2">
        <f t="shared" ca="1" si="91"/>
        <v>3.0300000000000002</v>
      </c>
    </row>
    <row r="788" spans="1:8" x14ac:dyDescent="0.25">
      <c r="A788" s="3">
        <v>42717</v>
      </c>
      <c r="B788" t="s">
        <v>16</v>
      </c>
      <c r="C788">
        <f t="shared" ca="1" si="87"/>
        <v>762.30975509373468</v>
      </c>
      <c r="D788">
        <f t="shared" ca="1" si="92"/>
        <v>244</v>
      </c>
      <c r="E788">
        <f t="shared" ca="1" si="88"/>
        <v>3</v>
      </c>
      <c r="F788">
        <f t="shared" ca="1" si="89"/>
        <v>736.88</v>
      </c>
      <c r="G788" s="1">
        <f t="shared" ca="1" si="90"/>
        <v>3.1242203077612078</v>
      </c>
      <c r="H788" s="2">
        <f t="shared" ca="1" si="91"/>
        <v>3.02</v>
      </c>
    </row>
    <row r="789" spans="1:8" x14ac:dyDescent="0.25">
      <c r="A789" s="3">
        <v>42718</v>
      </c>
      <c r="B789" t="s">
        <v>16</v>
      </c>
      <c r="C789">
        <f t="shared" ca="1" si="87"/>
        <v>533.33659948715615</v>
      </c>
      <c r="D789">
        <f t="shared" ca="1" si="92"/>
        <v>166</v>
      </c>
      <c r="E789">
        <f t="shared" ca="1" si="88"/>
        <v>1</v>
      </c>
      <c r="F789">
        <f t="shared" ca="1" si="89"/>
        <v>498</v>
      </c>
      <c r="G789" s="1">
        <f t="shared" ca="1" si="90"/>
        <v>3.2128710812479286</v>
      </c>
      <c r="H789" s="2">
        <f t="shared" ca="1" si="91"/>
        <v>3</v>
      </c>
    </row>
    <row r="790" spans="1:8" x14ac:dyDescent="0.25">
      <c r="A790" s="3">
        <v>42719</v>
      </c>
      <c r="B790" t="s">
        <v>16</v>
      </c>
      <c r="C790">
        <f t="shared" ca="1" si="87"/>
        <v>776.24249602382417</v>
      </c>
      <c r="D790">
        <f t="shared" ca="1" si="92"/>
        <v>243</v>
      </c>
      <c r="E790">
        <f t="shared" ca="1" si="88"/>
        <v>2</v>
      </c>
      <c r="F790">
        <f t="shared" ca="1" si="89"/>
        <v>731.43000000000006</v>
      </c>
      <c r="G790" s="1">
        <f t="shared" ca="1" si="90"/>
        <v>3.1944135638840501</v>
      </c>
      <c r="H790" s="2">
        <f t="shared" ca="1" si="91"/>
        <v>3.0100000000000002</v>
      </c>
    </row>
    <row r="791" spans="1:8" x14ac:dyDescent="0.25">
      <c r="A791" s="3">
        <v>42720</v>
      </c>
      <c r="B791" t="s">
        <v>16</v>
      </c>
      <c r="C791">
        <f t="shared" ca="1" si="87"/>
        <v>434.40150286961745</v>
      </c>
      <c r="D791">
        <f t="shared" ca="1" si="92"/>
        <v>155</v>
      </c>
      <c r="E791">
        <f t="shared" ca="1" si="88"/>
        <v>1</v>
      </c>
      <c r="F791">
        <f t="shared" ca="1" si="89"/>
        <v>465</v>
      </c>
      <c r="G791" s="1">
        <f t="shared" ca="1" si="90"/>
        <v>2.802590341094306</v>
      </c>
      <c r="H791" s="2">
        <f t="shared" ca="1" si="91"/>
        <v>3</v>
      </c>
    </row>
    <row r="792" spans="1:8" x14ac:dyDescent="0.25">
      <c r="A792" s="3">
        <v>42721</v>
      </c>
      <c r="B792" t="s">
        <v>16</v>
      </c>
      <c r="C792">
        <f t="shared" ca="1" si="87"/>
        <v>389.64746362823013</v>
      </c>
      <c r="D792">
        <f t="shared" ca="1" si="92"/>
        <v>146</v>
      </c>
      <c r="E792">
        <f t="shared" ca="1" si="88"/>
        <v>4</v>
      </c>
      <c r="F792">
        <f t="shared" ca="1" si="89"/>
        <v>442.38000000000005</v>
      </c>
      <c r="G792" s="1">
        <f t="shared" ca="1" si="90"/>
        <v>2.6688182440289734</v>
      </c>
      <c r="H792" s="2">
        <f t="shared" ca="1" si="91"/>
        <v>3.0300000000000002</v>
      </c>
    </row>
    <row r="793" spans="1:8" x14ac:dyDescent="0.25">
      <c r="A793" s="3">
        <v>42722</v>
      </c>
      <c r="B793" t="s">
        <v>16</v>
      </c>
      <c r="C793">
        <f t="shared" ca="1" si="87"/>
        <v>568.19104459300627</v>
      </c>
      <c r="D793">
        <f t="shared" ca="1" si="92"/>
        <v>188</v>
      </c>
      <c r="E793">
        <f t="shared" ca="1" si="88"/>
        <v>5</v>
      </c>
      <c r="F793">
        <f t="shared" ca="1" si="89"/>
        <v>571.52</v>
      </c>
      <c r="G793" s="1">
        <f t="shared" ca="1" si="90"/>
        <v>3.0222927903883314</v>
      </c>
      <c r="H793" s="2">
        <f t="shared" ca="1" si="91"/>
        <v>3.04</v>
      </c>
    </row>
    <row r="794" spans="1:8" x14ac:dyDescent="0.25">
      <c r="A794" s="3">
        <v>42723</v>
      </c>
      <c r="B794" t="s">
        <v>16</v>
      </c>
      <c r="C794">
        <f t="shared" ca="1" si="87"/>
        <v>671.37799881551291</v>
      </c>
      <c r="D794">
        <f t="shared" ca="1" si="92"/>
        <v>231</v>
      </c>
      <c r="E794">
        <f t="shared" ca="1" si="88"/>
        <v>4</v>
      </c>
      <c r="F794">
        <f t="shared" ca="1" si="89"/>
        <v>699.93000000000006</v>
      </c>
      <c r="G794" s="1">
        <f t="shared" ca="1" si="90"/>
        <v>2.9063982632706185</v>
      </c>
      <c r="H794" s="2">
        <f t="shared" ca="1" si="91"/>
        <v>3.0300000000000002</v>
      </c>
    </row>
    <row r="795" spans="1:8" x14ac:dyDescent="0.25">
      <c r="A795" s="3">
        <v>42724</v>
      </c>
      <c r="B795" t="s">
        <v>16</v>
      </c>
      <c r="C795">
        <f t="shared" ca="1" si="87"/>
        <v>505.62260216436493</v>
      </c>
      <c r="D795">
        <f t="shared" ca="1" si="92"/>
        <v>177</v>
      </c>
      <c r="E795">
        <f t="shared" ca="1" si="88"/>
        <v>1</v>
      </c>
      <c r="F795">
        <f t="shared" ca="1" si="89"/>
        <v>531</v>
      </c>
      <c r="G795" s="1">
        <f t="shared" ca="1" si="90"/>
        <v>2.8566248709851125</v>
      </c>
      <c r="H795" s="2">
        <f t="shared" ca="1" si="91"/>
        <v>3</v>
      </c>
    </row>
    <row r="796" spans="1:8" x14ac:dyDescent="0.25">
      <c r="A796" s="3">
        <v>42725</v>
      </c>
      <c r="B796" t="s">
        <v>16</v>
      </c>
      <c r="C796">
        <f t="shared" ca="1" si="87"/>
        <v>451.70285698616641</v>
      </c>
      <c r="D796">
        <f t="shared" ca="1" si="92"/>
        <v>139</v>
      </c>
      <c r="E796">
        <f t="shared" ca="1" si="88"/>
        <v>4</v>
      </c>
      <c r="F796">
        <f t="shared" ca="1" si="89"/>
        <v>421.17</v>
      </c>
      <c r="G796" s="1">
        <f t="shared" ca="1" si="90"/>
        <v>3.2496608416270965</v>
      </c>
      <c r="H796" s="2">
        <f t="shared" ca="1" si="91"/>
        <v>3.0300000000000002</v>
      </c>
    </row>
    <row r="797" spans="1:8" x14ac:dyDescent="0.25">
      <c r="A797" s="3">
        <v>42726</v>
      </c>
      <c r="B797" t="s">
        <v>16</v>
      </c>
      <c r="C797">
        <f t="shared" ca="1" si="87"/>
        <v>424.59428266019637</v>
      </c>
      <c r="D797">
        <f t="shared" ca="1" si="92"/>
        <v>140</v>
      </c>
      <c r="E797">
        <f t="shared" ca="1" si="88"/>
        <v>3</v>
      </c>
      <c r="F797">
        <f t="shared" ca="1" si="89"/>
        <v>422.8</v>
      </c>
      <c r="G797" s="1">
        <f t="shared" ca="1" si="90"/>
        <v>3.0328163047156882</v>
      </c>
      <c r="H797" s="2">
        <f t="shared" ca="1" si="91"/>
        <v>3.02</v>
      </c>
    </row>
    <row r="798" spans="1:8" x14ac:dyDescent="0.25">
      <c r="A798" s="3">
        <v>42727</v>
      </c>
      <c r="B798" t="s">
        <v>16</v>
      </c>
      <c r="C798">
        <f t="shared" ca="1" si="87"/>
        <v>546.71348565500739</v>
      </c>
      <c r="D798">
        <f t="shared" ca="1" si="92"/>
        <v>168</v>
      </c>
      <c r="E798">
        <f t="shared" ca="1" si="88"/>
        <v>4</v>
      </c>
      <c r="F798">
        <f t="shared" ca="1" si="89"/>
        <v>509.04</v>
      </c>
      <c r="G798" s="1">
        <f t="shared" ca="1" si="90"/>
        <v>3.2542469384226633</v>
      </c>
      <c r="H798" s="2">
        <f t="shared" ca="1" si="91"/>
        <v>3.0300000000000002</v>
      </c>
    </row>
    <row r="799" spans="1:8" x14ac:dyDescent="0.25">
      <c r="A799" s="3">
        <v>42728</v>
      </c>
      <c r="B799" t="s">
        <v>16</v>
      </c>
      <c r="C799">
        <f t="shared" ca="1" si="87"/>
        <v>515.97637537259845</v>
      </c>
      <c r="D799">
        <f t="shared" ca="1" si="92"/>
        <v>194</v>
      </c>
      <c r="E799">
        <f t="shared" ca="1" si="88"/>
        <v>5</v>
      </c>
      <c r="F799">
        <f t="shared" ca="1" si="89"/>
        <v>589.76</v>
      </c>
      <c r="G799" s="1">
        <f t="shared" ca="1" si="90"/>
        <v>2.6596720380030847</v>
      </c>
      <c r="H799" s="2">
        <f t="shared" ca="1" si="91"/>
        <v>3.04</v>
      </c>
    </row>
    <row r="800" spans="1:8" x14ac:dyDescent="0.25">
      <c r="A800" s="3">
        <v>42729</v>
      </c>
      <c r="B800" t="s">
        <v>16</v>
      </c>
      <c r="C800">
        <f t="shared" ca="1" si="87"/>
        <v>479.5872284479355</v>
      </c>
      <c r="D800">
        <f t="shared" ca="1" si="92"/>
        <v>148</v>
      </c>
      <c r="E800">
        <f t="shared" ca="1" si="88"/>
        <v>3</v>
      </c>
      <c r="F800">
        <f t="shared" ca="1" si="89"/>
        <v>446.96</v>
      </c>
      <c r="G800" s="1">
        <f t="shared" ca="1" si="90"/>
        <v>3.2404542462698345</v>
      </c>
      <c r="H800" s="2">
        <f t="shared" ca="1" si="91"/>
        <v>3.02</v>
      </c>
    </row>
    <row r="801" spans="1:8" x14ac:dyDescent="0.25">
      <c r="A801" s="3">
        <v>42730</v>
      </c>
      <c r="B801" t="s">
        <v>16</v>
      </c>
      <c r="C801">
        <f t="shared" ca="1" si="87"/>
        <v>400.89748227619248</v>
      </c>
      <c r="D801">
        <f t="shared" ca="1" si="92"/>
        <v>144</v>
      </c>
      <c r="E801">
        <f t="shared" ca="1" si="88"/>
        <v>4</v>
      </c>
      <c r="F801">
        <f t="shared" ca="1" si="89"/>
        <v>436.32000000000005</v>
      </c>
      <c r="G801" s="1">
        <f t="shared" ca="1" si="90"/>
        <v>2.7840102935846698</v>
      </c>
      <c r="H801" s="2">
        <f t="shared" ca="1" si="91"/>
        <v>3.0300000000000002</v>
      </c>
    </row>
    <row r="802" spans="1:8" x14ac:dyDescent="0.25">
      <c r="A802" s="3">
        <v>42731</v>
      </c>
      <c r="B802" t="s">
        <v>16</v>
      </c>
      <c r="C802">
        <f t="shared" ca="1" si="87"/>
        <v>695.92396322278353</v>
      </c>
      <c r="D802">
        <f t="shared" ca="1" si="92"/>
        <v>215</v>
      </c>
      <c r="E802">
        <f t="shared" ca="1" si="88"/>
        <v>1</v>
      </c>
      <c r="F802">
        <f t="shared" ca="1" si="89"/>
        <v>645</v>
      </c>
      <c r="G802" s="1">
        <f t="shared" ca="1" si="90"/>
        <v>3.2368556428966677</v>
      </c>
      <c r="H802" s="2">
        <f t="shared" ca="1" si="91"/>
        <v>3</v>
      </c>
    </row>
    <row r="803" spans="1:8" x14ac:dyDescent="0.25">
      <c r="A803" s="3">
        <v>42732</v>
      </c>
      <c r="B803" t="s">
        <v>16</v>
      </c>
      <c r="C803">
        <f t="shared" ca="1" si="87"/>
        <v>419.2808219683883</v>
      </c>
      <c r="D803">
        <f t="shared" ca="1" si="92"/>
        <v>154</v>
      </c>
      <c r="E803">
        <f t="shared" ca="1" si="88"/>
        <v>3</v>
      </c>
      <c r="F803">
        <f t="shared" ca="1" si="89"/>
        <v>465.08</v>
      </c>
      <c r="G803" s="1">
        <f t="shared" ca="1" si="90"/>
        <v>2.7226027400544695</v>
      </c>
      <c r="H803" s="2">
        <f t="shared" ca="1" si="91"/>
        <v>3.02</v>
      </c>
    </row>
    <row r="804" spans="1:8" x14ac:dyDescent="0.25">
      <c r="A804" s="3">
        <v>42733</v>
      </c>
      <c r="B804" t="s">
        <v>16</v>
      </c>
      <c r="C804">
        <f t="shared" ca="1" si="87"/>
        <v>785.12471912185424</v>
      </c>
      <c r="D804">
        <f t="shared" ca="1" si="92"/>
        <v>249</v>
      </c>
      <c r="E804">
        <f t="shared" ca="1" si="88"/>
        <v>5</v>
      </c>
      <c r="F804">
        <f t="shared" ca="1" si="89"/>
        <v>756.96</v>
      </c>
      <c r="G804" s="1">
        <f t="shared" ca="1" si="90"/>
        <v>3.153111321774515</v>
      </c>
      <c r="H804" s="2">
        <f t="shared" ca="1" si="91"/>
        <v>3.04</v>
      </c>
    </row>
    <row r="805" spans="1:8" x14ac:dyDescent="0.25">
      <c r="A805" s="3">
        <v>42734</v>
      </c>
      <c r="B805" t="s">
        <v>16</v>
      </c>
      <c r="C805">
        <f t="shared" ca="1" si="87"/>
        <v>563.29128396927649</v>
      </c>
      <c r="D805">
        <f t="shared" ca="1" si="92"/>
        <v>201</v>
      </c>
      <c r="E805">
        <f t="shared" ca="1" si="88"/>
        <v>2</v>
      </c>
      <c r="F805">
        <f t="shared" ca="1" si="89"/>
        <v>605.01</v>
      </c>
      <c r="G805" s="1">
        <f t="shared" ca="1" si="90"/>
        <v>2.8024441988521218</v>
      </c>
      <c r="H805" s="2">
        <f t="shared" ca="1" si="91"/>
        <v>3.0100000000000002</v>
      </c>
    </row>
    <row r="806" spans="1:8" x14ac:dyDescent="0.25">
      <c r="A806" s="3">
        <v>42735</v>
      </c>
      <c r="B806" t="s">
        <v>16</v>
      </c>
      <c r="C806">
        <f t="shared" ca="1" si="87"/>
        <v>280.66477699295564</v>
      </c>
      <c r="D806">
        <f t="shared" ca="1" si="92"/>
        <v>103</v>
      </c>
      <c r="E806">
        <f t="shared" ca="1" si="88"/>
        <v>5</v>
      </c>
      <c r="F806">
        <f t="shared" ca="1" si="89"/>
        <v>313.12</v>
      </c>
      <c r="G806" s="1">
        <f t="shared" ca="1" si="90"/>
        <v>2.7249007475044236</v>
      </c>
      <c r="H806" s="2">
        <f t="shared" ca="1" si="91"/>
        <v>3.04</v>
      </c>
    </row>
    <row r="807" spans="1:8" x14ac:dyDescent="0.25">
      <c r="A807" s="3">
        <v>42736</v>
      </c>
      <c r="B807" t="s">
        <v>16</v>
      </c>
      <c r="C807">
        <f t="shared" ca="1" si="87"/>
        <v>525.05985946802775</v>
      </c>
      <c r="D807">
        <f t="shared" ca="1" si="92"/>
        <v>183</v>
      </c>
      <c r="E807">
        <f t="shared" ca="1" si="88"/>
        <v>4</v>
      </c>
      <c r="F807">
        <f t="shared" ca="1" si="89"/>
        <v>554.49</v>
      </c>
      <c r="G807" s="1">
        <f t="shared" ca="1" si="90"/>
        <v>2.8691795599345782</v>
      </c>
      <c r="H807" s="2">
        <f t="shared" ca="1" si="91"/>
        <v>3.0300000000000002</v>
      </c>
    </row>
    <row r="808" spans="1:8" x14ac:dyDescent="0.25">
      <c r="A808" s="3">
        <v>42737</v>
      </c>
      <c r="B808" t="s">
        <v>16</v>
      </c>
      <c r="C808">
        <f t="shared" ca="1" si="87"/>
        <v>544.84321664274387</v>
      </c>
      <c r="D808">
        <f t="shared" ca="1" si="92"/>
        <v>183</v>
      </c>
      <c r="E808">
        <f t="shared" ca="1" si="88"/>
        <v>3</v>
      </c>
      <c r="F808">
        <f t="shared" ca="1" si="89"/>
        <v>552.66</v>
      </c>
      <c r="G808" s="1">
        <f t="shared" ca="1" si="90"/>
        <v>2.9772853368455952</v>
      </c>
      <c r="H808" s="2">
        <f t="shared" ca="1" si="91"/>
        <v>3.02</v>
      </c>
    </row>
    <row r="809" spans="1:8" x14ac:dyDescent="0.25">
      <c r="A809" s="3">
        <v>42738</v>
      </c>
      <c r="B809" t="s">
        <v>16</v>
      </c>
      <c r="C809">
        <f t="shared" ca="1" si="87"/>
        <v>670.04096401997037</v>
      </c>
      <c r="D809">
        <f t="shared" ca="1" si="92"/>
        <v>236</v>
      </c>
      <c r="E809">
        <f t="shared" ca="1" si="88"/>
        <v>4</v>
      </c>
      <c r="F809">
        <f t="shared" ca="1" si="89"/>
        <v>715.08</v>
      </c>
      <c r="G809" s="1">
        <f t="shared" ca="1" si="90"/>
        <v>2.8391566272032644</v>
      </c>
      <c r="H809" s="2">
        <f t="shared" ca="1" si="91"/>
        <v>3.0300000000000002</v>
      </c>
    </row>
    <row r="810" spans="1:8" x14ac:dyDescent="0.25">
      <c r="A810" s="3">
        <v>42739</v>
      </c>
      <c r="B810" t="s">
        <v>16</v>
      </c>
      <c r="C810">
        <f t="shared" ref="C810:C838" ca="1" si="93">D810*G810</f>
        <v>481.95141173824152</v>
      </c>
      <c r="D810">
        <f t="shared" ca="1" si="92"/>
        <v>192</v>
      </c>
      <c r="E810">
        <f t="shared" ref="E810:E838" ca="1" si="94">RANDBETWEEN(1,5)</f>
        <v>5</v>
      </c>
      <c r="F810">
        <f t="shared" ref="F810:F838" ca="1" si="95">H810*D810</f>
        <v>583.68000000000006</v>
      </c>
      <c r="G810" s="1">
        <f t="shared" ref="G810:G838" ca="1" si="96">RAND() * (3.3 - 2.5) + 2.5</f>
        <v>2.5101636028033414</v>
      </c>
      <c r="H810" s="2">
        <f t="shared" ref="H810:H838" ca="1" si="97">(E810/100)+2.99</f>
        <v>3.04</v>
      </c>
    </row>
    <row r="811" spans="1:8" x14ac:dyDescent="0.25">
      <c r="A811" s="3">
        <v>42740</v>
      </c>
      <c r="B811" t="s">
        <v>16</v>
      </c>
      <c r="C811">
        <f t="shared" ca="1" si="93"/>
        <v>315.80621985070303</v>
      </c>
      <c r="D811">
        <f t="shared" ca="1" si="92"/>
        <v>125</v>
      </c>
      <c r="E811">
        <f t="shared" ca="1" si="94"/>
        <v>2</v>
      </c>
      <c r="F811">
        <f t="shared" ca="1" si="95"/>
        <v>376.25000000000006</v>
      </c>
      <c r="G811" s="1">
        <f t="shared" ca="1" si="96"/>
        <v>2.5264497588056241</v>
      </c>
      <c r="H811" s="2">
        <f t="shared" ca="1" si="97"/>
        <v>3.0100000000000002</v>
      </c>
    </row>
    <row r="812" spans="1:8" x14ac:dyDescent="0.25">
      <c r="A812" s="3">
        <v>42741</v>
      </c>
      <c r="B812" t="s">
        <v>16</v>
      </c>
      <c r="C812">
        <f t="shared" ca="1" si="93"/>
        <v>718.54770825532034</v>
      </c>
      <c r="D812">
        <f t="shared" ca="1" si="92"/>
        <v>234</v>
      </c>
      <c r="E812">
        <f t="shared" ca="1" si="94"/>
        <v>2</v>
      </c>
      <c r="F812">
        <f t="shared" ca="1" si="95"/>
        <v>704.34</v>
      </c>
      <c r="G812" s="1">
        <f t="shared" ca="1" si="96"/>
        <v>3.0707167019458135</v>
      </c>
      <c r="H812" s="2">
        <f t="shared" ca="1" si="97"/>
        <v>3.0100000000000002</v>
      </c>
    </row>
    <row r="813" spans="1:8" x14ac:dyDescent="0.25">
      <c r="A813" s="3">
        <v>42742</v>
      </c>
      <c r="B813" t="s">
        <v>16</v>
      </c>
      <c r="C813">
        <f t="shared" ca="1" si="93"/>
        <v>478.21129859026945</v>
      </c>
      <c r="D813">
        <f t="shared" ca="1" si="92"/>
        <v>179</v>
      </c>
      <c r="E813">
        <f t="shared" ca="1" si="94"/>
        <v>2</v>
      </c>
      <c r="F813">
        <f t="shared" ca="1" si="95"/>
        <v>538.79000000000008</v>
      </c>
      <c r="G813" s="1">
        <f t="shared" ca="1" si="96"/>
        <v>2.6715715005042986</v>
      </c>
      <c r="H813" s="2">
        <f t="shared" ca="1" si="97"/>
        <v>3.0100000000000002</v>
      </c>
    </row>
    <row r="814" spans="1:8" x14ac:dyDescent="0.25">
      <c r="A814" s="3">
        <v>42743</v>
      </c>
      <c r="B814" t="s">
        <v>16</v>
      </c>
      <c r="C814">
        <f t="shared" ca="1" si="93"/>
        <v>344.735460209905</v>
      </c>
      <c r="D814">
        <f t="shared" ca="1" si="92"/>
        <v>105</v>
      </c>
      <c r="E814">
        <f t="shared" ca="1" si="94"/>
        <v>5</v>
      </c>
      <c r="F814">
        <f t="shared" ca="1" si="95"/>
        <v>319.2</v>
      </c>
      <c r="G814" s="1">
        <f t="shared" ca="1" si="96"/>
        <v>3.2831948591419522</v>
      </c>
      <c r="H814" s="2">
        <f t="shared" ca="1" si="97"/>
        <v>3.04</v>
      </c>
    </row>
    <row r="815" spans="1:8" x14ac:dyDescent="0.25">
      <c r="A815" s="3">
        <v>42744</v>
      </c>
      <c r="B815" t="s">
        <v>16</v>
      </c>
      <c r="C815">
        <f t="shared" ca="1" si="93"/>
        <v>767.23808310420418</v>
      </c>
      <c r="D815">
        <f t="shared" ca="1" si="92"/>
        <v>244</v>
      </c>
      <c r="E815">
        <f t="shared" ca="1" si="94"/>
        <v>4</v>
      </c>
      <c r="F815">
        <f t="shared" ca="1" si="95"/>
        <v>739.32</v>
      </c>
      <c r="G815" s="1">
        <f t="shared" ca="1" si="96"/>
        <v>3.1444183733778859</v>
      </c>
      <c r="H815" s="2">
        <f t="shared" ca="1" si="97"/>
        <v>3.0300000000000002</v>
      </c>
    </row>
    <row r="816" spans="1:8" x14ac:dyDescent="0.25">
      <c r="A816" s="3">
        <v>42745</v>
      </c>
      <c r="B816" t="s">
        <v>16</v>
      </c>
      <c r="C816">
        <f t="shared" ca="1" si="93"/>
        <v>668.60421627182143</v>
      </c>
      <c r="D816">
        <f t="shared" ca="1" si="92"/>
        <v>224</v>
      </c>
      <c r="E816">
        <f t="shared" ca="1" si="94"/>
        <v>1</v>
      </c>
      <c r="F816">
        <f t="shared" ca="1" si="95"/>
        <v>672</v>
      </c>
      <c r="G816" s="1">
        <f t="shared" ca="1" si="96"/>
        <v>2.9848402512134884</v>
      </c>
      <c r="H816" s="2">
        <f t="shared" ca="1" si="97"/>
        <v>3</v>
      </c>
    </row>
    <row r="817" spans="1:8" x14ac:dyDescent="0.25">
      <c r="A817" s="3">
        <v>42746</v>
      </c>
      <c r="B817" t="s">
        <v>16</v>
      </c>
      <c r="C817">
        <f t="shared" ca="1" si="93"/>
        <v>415.13929212554058</v>
      </c>
      <c r="D817">
        <f t="shared" ca="1" si="92"/>
        <v>134</v>
      </c>
      <c r="E817">
        <f t="shared" ca="1" si="94"/>
        <v>3</v>
      </c>
      <c r="F817">
        <f t="shared" ca="1" si="95"/>
        <v>404.68</v>
      </c>
      <c r="G817" s="1">
        <f t="shared" ca="1" si="96"/>
        <v>3.0980544188473176</v>
      </c>
      <c r="H817" s="2">
        <f t="shared" ca="1" si="97"/>
        <v>3.02</v>
      </c>
    </row>
    <row r="818" spans="1:8" x14ac:dyDescent="0.25">
      <c r="A818" s="3">
        <v>42747</v>
      </c>
      <c r="B818" t="s">
        <v>16</v>
      </c>
      <c r="C818">
        <f t="shared" ca="1" si="93"/>
        <v>657.50788179250219</v>
      </c>
      <c r="D818">
        <f t="shared" ca="1" si="92"/>
        <v>219</v>
      </c>
      <c r="E818">
        <f t="shared" ca="1" si="94"/>
        <v>1</v>
      </c>
      <c r="F818">
        <f t="shared" ca="1" si="95"/>
        <v>657</v>
      </c>
      <c r="G818" s="1">
        <f t="shared" ca="1" si="96"/>
        <v>3.0023190949429326</v>
      </c>
      <c r="H818" s="2">
        <f t="shared" ca="1" si="97"/>
        <v>3</v>
      </c>
    </row>
    <row r="819" spans="1:8" x14ac:dyDescent="0.25">
      <c r="A819" s="3">
        <v>42748</v>
      </c>
      <c r="B819" t="s">
        <v>16</v>
      </c>
      <c r="C819">
        <f t="shared" ca="1" si="93"/>
        <v>506.8586520953865</v>
      </c>
      <c r="D819">
        <f t="shared" ca="1" si="92"/>
        <v>166</v>
      </c>
      <c r="E819">
        <f t="shared" ca="1" si="94"/>
        <v>2</v>
      </c>
      <c r="F819">
        <f t="shared" ca="1" si="95"/>
        <v>499.66</v>
      </c>
      <c r="G819" s="1">
        <f t="shared" ca="1" si="96"/>
        <v>3.0533653740685933</v>
      </c>
      <c r="H819" s="2">
        <f t="shared" ca="1" si="97"/>
        <v>3.0100000000000002</v>
      </c>
    </row>
    <row r="820" spans="1:8" x14ac:dyDescent="0.25">
      <c r="A820" s="3">
        <v>42749</v>
      </c>
      <c r="B820" t="s">
        <v>16</v>
      </c>
      <c r="C820">
        <f t="shared" ca="1" si="93"/>
        <v>577.77739706813691</v>
      </c>
      <c r="D820">
        <f t="shared" ca="1" si="92"/>
        <v>177</v>
      </c>
      <c r="E820">
        <f t="shared" ca="1" si="94"/>
        <v>5</v>
      </c>
      <c r="F820">
        <f t="shared" ca="1" si="95"/>
        <v>538.08000000000004</v>
      </c>
      <c r="G820" s="1">
        <f t="shared" ca="1" si="96"/>
        <v>3.2642790794809993</v>
      </c>
      <c r="H820" s="2">
        <f t="shared" ca="1" si="97"/>
        <v>3.04</v>
      </c>
    </row>
    <row r="821" spans="1:8" x14ac:dyDescent="0.25">
      <c r="A821" s="3">
        <v>42750</v>
      </c>
      <c r="B821" t="s">
        <v>16</v>
      </c>
      <c r="C821">
        <f t="shared" ca="1" si="93"/>
        <v>571.65120880150357</v>
      </c>
      <c r="D821">
        <f t="shared" ca="1" si="92"/>
        <v>208</v>
      </c>
      <c r="E821">
        <f t="shared" ca="1" si="94"/>
        <v>3</v>
      </c>
      <c r="F821">
        <f t="shared" ca="1" si="95"/>
        <v>628.16</v>
      </c>
      <c r="G821" s="1">
        <f t="shared" ca="1" si="96"/>
        <v>2.7483231192379982</v>
      </c>
      <c r="H821" s="2">
        <f t="shared" ca="1" si="97"/>
        <v>3.02</v>
      </c>
    </row>
    <row r="822" spans="1:8" x14ac:dyDescent="0.25">
      <c r="A822" s="3">
        <v>42751</v>
      </c>
      <c r="B822" t="s">
        <v>16</v>
      </c>
      <c r="C822">
        <f t="shared" ca="1" si="93"/>
        <v>582.73833728519014</v>
      </c>
      <c r="D822">
        <f t="shared" ca="1" si="92"/>
        <v>200</v>
      </c>
      <c r="E822">
        <f t="shared" ca="1" si="94"/>
        <v>5</v>
      </c>
      <c r="F822">
        <f t="shared" ca="1" si="95"/>
        <v>608</v>
      </c>
      <c r="G822" s="1">
        <f t="shared" ca="1" si="96"/>
        <v>2.9136916864259508</v>
      </c>
      <c r="H822" s="2">
        <f t="shared" ca="1" si="97"/>
        <v>3.04</v>
      </c>
    </row>
    <row r="823" spans="1:8" x14ac:dyDescent="0.25">
      <c r="A823" s="3">
        <v>42752</v>
      </c>
      <c r="B823" t="s">
        <v>16</v>
      </c>
      <c r="C823">
        <f t="shared" ca="1" si="93"/>
        <v>298.79759933846134</v>
      </c>
      <c r="D823">
        <f t="shared" ca="1" si="92"/>
        <v>103</v>
      </c>
      <c r="E823">
        <f t="shared" ca="1" si="94"/>
        <v>3</v>
      </c>
      <c r="F823">
        <f t="shared" ca="1" si="95"/>
        <v>311.06</v>
      </c>
      <c r="G823" s="1">
        <f t="shared" ca="1" si="96"/>
        <v>2.9009475663928286</v>
      </c>
      <c r="H823" s="2">
        <f t="shared" ca="1" si="97"/>
        <v>3.02</v>
      </c>
    </row>
    <row r="824" spans="1:8" x14ac:dyDescent="0.25">
      <c r="A824" s="3">
        <v>42753</v>
      </c>
      <c r="B824" t="s">
        <v>16</v>
      </c>
      <c r="C824">
        <f t="shared" ca="1" si="93"/>
        <v>671.35720487088668</v>
      </c>
      <c r="D824">
        <f t="shared" ca="1" si="92"/>
        <v>223</v>
      </c>
      <c r="E824">
        <f t="shared" ca="1" si="94"/>
        <v>3</v>
      </c>
      <c r="F824">
        <f t="shared" ca="1" si="95"/>
        <v>673.46</v>
      </c>
      <c r="G824" s="1">
        <f t="shared" ca="1" si="96"/>
        <v>3.010570425429985</v>
      </c>
      <c r="H824" s="2">
        <f t="shared" ca="1" si="97"/>
        <v>3.02</v>
      </c>
    </row>
    <row r="825" spans="1:8" x14ac:dyDescent="0.25">
      <c r="A825" s="3">
        <v>42754</v>
      </c>
      <c r="B825" t="s">
        <v>16</v>
      </c>
      <c r="C825">
        <f t="shared" ca="1" si="93"/>
        <v>383.69094470482531</v>
      </c>
      <c r="D825">
        <f t="shared" ca="1" si="92"/>
        <v>134</v>
      </c>
      <c r="E825">
        <f t="shared" ca="1" si="94"/>
        <v>5</v>
      </c>
      <c r="F825">
        <f t="shared" ca="1" si="95"/>
        <v>407.36</v>
      </c>
      <c r="G825" s="1">
        <f t="shared" ca="1" si="96"/>
        <v>2.8633652589912337</v>
      </c>
      <c r="H825" s="2">
        <f t="shared" ca="1" si="97"/>
        <v>3.04</v>
      </c>
    </row>
    <row r="826" spans="1:8" x14ac:dyDescent="0.25">
      <c r="A826" s="3">
        <v>42755</v>
      </c>
      <c r="B826" t="s">
        <v>16</v>
      </c>
      <c r="C826">
        <f t="shared" ca="1" si="93"/>
        <v>648.32644418476661</v>
      </c>
      <c r="D826">
        <f t="shared" ca="1" si="92"/>
        <v>207</v>
      </c>
      <c r="E826">
        <f t="shared" ca="1" si="94"/>
        <v>3</v>
      </c>
      <c r="F826">
        <f t="shared" ca="1" si="95"/>
        <v>625.14</v>
      </c>
      <c r="G826" s="1">
        <f t="shared" ca="1" si="96"/>
        <v>3.1320118076558776</v>
      </c>
      <c r="H826" s="2">
        <f t="shared" ca="1" si="97"/>
        <v>3.02</v>
      </c>
    </row>
    <row r="827" spans="1:8" x14ac:dyDescent="0.25">
      <c r="A827" s="3">
        <v>42756</v>
      </c>
      <c r="B827" t="s">
        <v>16</v>
      </c>
      <c r="C827">
        <f t="shared" ca="1" si="93"/>
        <v>573.73699605330899</v>
      </c>
      <c r="D827">
        <f t="shared" ca="1" si="92"/>
        <v>176</v>
      </c>
      <c r="E827">
        <f t="shared" ca="1" si="94"/>
        <v>4</v>
      </c>
      <c r="F827">
        <f t="shared" ca="1" si="95"/>
        <v>533.28000000000009</v>
      </c>
      <c r="G827" s="1">
        <f t="shared" ca="1" si="96"/>
        <v>3.2598692957574373</v>
      </c>
      <c r="H827" s="2">
        <f t="shared" ca="1" si="97"/>
        <v>3.0300000000000002</v>
      </c>
    </row>
    <row r="828" spans="1:8" x14ac:dyDescent="0.25">
      <c r="A828" s="3">
        <v>42757</v>
      </c>
      <c r="B828" t="s">
        <v>16</v>
      </c>
      <c r="C828">
        <f t="shared" ca="1" si="93"/>
        <v>777.74671288330524</v>
      </c>
      <c r="D828">
        <f t="shared" ca="1" si="92"/>
        <v>242</v>
      </c>
      <c r="E828">
        <f t="shared" ca="1" si="94"/>
        <v>4</v>
      </c>
      <c r="F828">
        <f t="shared" ca="1" si="95"/>
        <v>733.2600000000001</v>
      </c>
      <c r="G828" s="1">
        <f t="shared" ca="1" si="96"/>
        <v>3.2138293920797736</v>
      </c>
      <c r="H828" s="2">
        <f t="shared" ca="1" si="97"/>
        <v>3.0300000000000002</v>
      </c>
    </row>
    <row r="829" spans="1:8" x14ac:dyDescent="0.25">
      <c r="A829" s="3">
        <v>42758</v>
      </c>
      <c r="B829" t="s">
        <v>16</v>
      </c>
      <c r="C829">
        <f t="shared" ca="1" si="93"/>
        <v>331.35365178620305</v>
      </c>
      <c r="D829">
        <f t="shared" ca="1" si="92"/>
        <v>131</v>
      </c>
      <c r="E829">
        <f t="shared" ca="1" si="94"/>
        <v>4</v>
      </c>
      <c r="F829">
        <f t="shared" ca="1" si="95"/>
        <v>396.93</v>
      </c>
      <c r="G829" s="1">
        <f t="shared" ca="1" si="96"/>
        <v>2.5294171892076567</v>
      </c>
      <c r="H829" s="2">
        <f t="shared" ca="1" si="97"/>
        <v>3.0300000000000002</v>
      </c>
    </row>
    <row r="830" spans="1:8" x14ac:dyDescent="0.25">
      <c r="A830" s="3">
        <v>42759</v>
      </c>
      <c r="B830" t="s">
        <v>16</v>
      </c>
      <c r="C830">
        <f t="shared" ca="1" si="93"/>
        <v>404.80376683603555</v>
      </c>
      <c r="D830">
        <f t="shared" ca="1" si="92"/>
        <v>129</v>
      </c>
      <c r="E830">
        <f t="shared" ca="1" si="94"/>
        <v>4</v>
      </c>
      <c r="F830">
        <f t="shared" ca="1" si="95"/>
        <v>390.87</v>
      </c>
      <c r="G830" s="1">
        <f t="shared" ca="1" si="96"/>
        <v>3.1380136964033762</v>
      </c>
      <c r="H830" s="2">
        <f t="shared" ca="1" si="97"/>
        <v>3.0300000000000002</v>
      </c>
    </row>
    <row r="831" spans="1:8" x14ac:dyDescent="0.25">
      <c r="A831" s="3">
        <v>42760</v>
      </c>
      <c r="B831" t="s">
        <v>16</v>
      </c>
      <c r="C831">
        <f t="shared" ca="1" si="93"/>
        <v>503.30383556408151</v>
      </c>
      <c r="D831">
        <f t="shared" ca="1" si="92"/>
        <v>192</v>
      </c>
      <c r="E831">
        <f t="shared" ca="1" si="94"/>
        <v>2</v>
      </c>
      <c r="F831">
        <f t="shared" ca="1" si="95"/>
        <v>577.92000000000007</v>
      </c>
      <c r="G831" s="1">
        <f t="shared" ca="1" si="96"/>
        <v>2.6213741435629245</v>
      </c>
      <c r="H831" s="2">
        <f t="shared" ca="1" si="97"/>
        <v>3.0100000000000002</v>
      </c>
    </row>
    <row r="832" spans="1:8" x14ac:dyDescent="0.25">
      <c r="A832" s="3">
        <v>42761</v>
      </c>
      <c r="B832" t="s">
        <v>16</v>
      </c>
      <c r="C832">
        <f t="shared" ca="1" si="93"/>
        <v>529.06884084797844</v>
      </c>
      <c r="D832">
        <f t="shared" ca="1" si="92"/>
        <v>172</v>
      </c>
      <c r="E832">
        <f t="shared" ca="1" si="94"/>
        <v>5</v>
      </c>
      <c r="F832">
        <f t="shared" ca="1" si="95"/>
        <v>522.88</v>
      </c>
      <c r="G832" s="1">
        <f t="shared" ca="1" si="96"/>
        <v>3.0759816328370841</v>
      </c>
      <c r="H832" s="2">
        <f t="shared" ca="1" si="97"/>
        <v>3.04</v>
      </c>
    </row>
    <row r="833" spans="1:8" x14ac:dyDescent="0.25">
      <c r="A833" s="3">
        <v>42762</v>
      </c>
      <c r="B833" t="s">
        <v>16</v>
      </c>
      <c r="C833">
        <f t="shared" ca="1" si="93"/>
        <v>510.87679537497957</v>
      </c>
      <c r="D833">
        <f t="shared" ca="1" si="92"/>
        <v>176</v>
      </c>
      <c r="E833">
        <f t="shared" ca="1" si="94"/>
        <v>5</v>
      </c>
      <c r="F833">
        <f t="shared" ca="1" si="95"/>
        <v>535.04</v>
      </c>
      <c r="G833" s="1">
        <f t="shared" ca="1" si="96"/>
        <v>2.9027090646305655</v>
      </c>
      <c r="H833" s="2">
        <f t="shared" ca="1" si="97"/>
        <v>3.04</v>
      </c>
    </row>
    <row r="834" spans="1:8" x14ac:dyDescent="0.25">
      <c r="A834" s="3">
        <v>42763</v>
      </c>
      <c r="B834" t="s">
        <v>16</v>
      </c>
      <c r="C834">
        <f t="shared" ca="1" si="93"/>
        <v>626.669549553921</v>
      </c>
      <c r="D834">
        <f t="shared" ca="1" si="92"/>
        <v>224</v>
      </c>
      <c r="E834">
        <f t="shared" ca="1" si="94"/>
        <v>4</v>
      </c>
      <c r="F834">
        <f t="shared" ca="1" si="95"/>
        <v>678.72</v>
      </c>
      <c r="G834" s="1">
        <f t="shared" ca="1" si="96"/>
        <v>2.797631917651433</v>
      </c>
      <c r="H834" s="2">
        <f t="shared" ca="1" si="97"/>
        <v>3.0300000000000002</v>
      </c>
    </row>
    <row r="835" spans="1:8" x14ac:dyDescent="0.25">
      <c r="A835" s="3">
        <v>42764</v>
      </c>
      <c r="B835" t="s">
        <v>16</v>
      </c>
      <c r="C835">
        <f t="shared" ca="1" si="93"/>
        <v>671.30475298177134</v>
      </c>
      <c r="D835">
        <f t="shared" ref="D835:D898" ca="1" si="98">RANDBETWEEN(100,250)</f>
        <v>245</v>
      </c>
      <c r="E835">
        <f t="shared" ca="1" si="94"/>
        <v>5</v>
      </c>
      <c r="F835">
        <f t="shared" ca="1" si="95"/>
        <v>744.8</v>
      </c>
      <c r="G835" s="1">
        <f t="shared" ca="1" si="96"/>
        <v>2.7400193999255973</v>
      </c>
      <c r="H835" s="2">
        <f t="shared" ca="1" si="97"/>
        <v>3.04</v>
      </c>
    </row>
    <row r="836" spans="1:8" x14ac:dyDescent="0.25">
      <c r="A836" s="3">
        <v>42765</v>
      </c>
      <c r="B836" t="s">
        <v>16</v>
      </c>
      <c r="C836">
        <f t="shared" ca="1" si="93"/>
        <v>291.10935110109853</v>
      </c>
      <c r="D836">
        <f t="shared" ca="1" si="98"/>
        <v>100</v>
      </c>
      <c r="E836">
        <f t="shared" ca="1" si="94"/>
        <v>5</v>
      </c>
      <c r="F836">
        <f t="shared" ca="1" si="95"/>
        <v>304</v>
      </c>
      <c r="G836" s="1">
        <f t="shared" ca="1" si="96"/>
        <v>2.9110935110109852</v>
      </c>
      <c r="H836" s="2">
        <f t="shared" ca="1" si="97"/>
        <v>3.04</v>
      </c>
    </row>
    <row r="837" spans="1:8" x14ac:dyDescent="0.25">
      <c r="A837" s="3">
        <v>42766</v>
      </c>
      <c r="B837" t="s">
        <v>16</v>
      </c>
      <c r="C837">
        <f t="shared" ca="1" si="93"/>
        <v>574.95767694205756</v>
      </c>
      <c r="D837">
        <f t="shared" ca="1" si="98"/>
        <v>199</v>
      </c>
      <c r="E837">
        <f t="shared" ca="1" si="94"/>
        <v>2</v>
      </c>
      <c r="F837">
        <f t="shared" ca="1" si="95"/>
        <v>598.99</v>
      </c>
      <c r="G837" s="1">
        <f t="shared" ca="1" si="96"/>
        <v>2.8892345574977765</v>
      </c>
      <c r="H837" s="2">
        <f t="shared" ca="1" si="97"/>
        <v>3.0100000000000002</v>
      </c>
    </row>
    <row r="838" spans="1:8" x14ac:dyDescent="0.25">
      <c r="A838" s="3">
        <v>42767</v>
      </c>
      <c r="B838" t="s">
        <v>16</v>
      </c>
      <c r="C838">
        <f t="shared" ca="1" si="93"/>
        <v>292.02100005234325</v>
      </c>
      <c r="D838">
        <f t="shared" ca="1" si="98"/>
        <v>108</v>
      </c>
      <c r="E838">
        <f t="shared" ca="1" si="94"/>
        <v>1</v>
      </c>
      <c r="F838">
        <f t="shared" ca="1" si="95"/>
        <v>324</v>
      </c>
      <c r="G838" s="1">
        <f t="shared" ca="1" si="96"/>
        <v>2.703898148632808</v>
      </c>
      <c r="H838" s="2">
        <f t="shared" ca="1" si="97"/>
        <v>3</v>
      </c>
    </row>
    <row r="839" spans="1:8" x14ac:dyDescent="0.25">
      <c r="A839" s="3">
        <v>42675</v>
      </c>
      <c r="B839" t="s">
        <v>17</v>
      </c>
      <c r="C839">
        <f t="shared" ref="C839:C902" ca="1" si="99">D839*G839</f>
        <v>730.51409565884774</v>
      </c>
      <c r="D839">
        <f t="shared" ca="1" si="98"/>
        <v>247</v>
      </c>
      <c r="E839">
        <f t="shared" ref="E839:E902" ca="1" si="100">RANDBETWEEN(1,5)</f>
        <v>1</v>
      </c>
      <c r="F839">
        <f t="shared" ref="F839:F902" ca="1" si="101">H839*D839</f>
        <v>741</v>
      </c>
      <c r="G839" s="1">
        <f t="shared" ref="G839:G902" ca="1" si="102">RAND() * (3.3 - 2.5) + 2.5</f>
        <v>2.9575469459872377</v>
      </c>
      <c r="H839" s="2">
        <f t="shared" ref="H839:H902" ca="1" si="103">(E839/100)+2.99</f>
        <v>3</v>
      </c>
    </row>
    <row r="840" spans="1:8" x14ac:dyDescent="0.25">
      <c r="A840" s="3">
        <v>42676</v>
      </c>
      <c r="B840" t="s">
        <v>17</v>
      </c>
      <c r="C840">
        <f t="shared" ca="1" si="99"/>
        <v>422.42443617677873</v>
      </c>
      <c r="D840">
        <f t="shared" ca="1" si="98"/>
        <v>161</v>
      </c>
      <c r="E840">
        <f t="shared" ca="1" si="100"/>
        <v>3</v>
      </c>
      <c r="F840">
        <f t="shared" ca="1" si="101"/>
        <v>486.22</v>
      </c>
      <c r="G840" s="1">
        <f t="shared" ca="1" si="102"/>
        <v>2.6237542619675698</v>
      </c>
      <c r="H840" s="2">
        <f t="shared" ca="1" si="103"/>
        <v>3.02</v>
      </c>
    </row>
    <row r="841" spans="1:8" x14ac:dyDescent="0.25">
      <c r="A841" s="3">
        <v>42677</v>
      </c>
      <c r="B841" t="s">
        <v>17</v>
      </c>
      <c r="C841">
        <f t="shared" ca="1" si="99"/>
        <v>570.52160661730784</v>
      </c>
      <c r="D841">
        <f t="shared" ca="1" si="98"/>
        <v>190</v>
      </c>
      <c r="E841">
        <f t="shared" ca="1" si="100"/>
        <v>4</v>
      </c>
      <c r="F841">
        <f t="shared" ca="1" si="101"/>
        <v>575.70000000000005</v>
      </c>
      <c r="G841" s="1">
        <f t="shared" ca="1" si="102"/>
        <v>3.0027452979858307</v>
      </c>
      <c r="H841" s="2">
        <f t="shared" ca="1" si="103"/>
        <v>3.0300000000000002</v>
      </c>
    </row>
    <row r="842" spans="1:8" x14ac:dyDescent="0.25">
      <c r="A842" s="3">
        <v>42678</v>
      </c>
      <c r="B842" t="s">
        <v>17</v>
      </c>
      <c r="C842">
        <f t="shared" ca="1" si="99"/>
        <v>691.06736142356931</v>
      </c>
      <c r="D842">
        <f t="shared" ca="1" si="98"/>
        <v>238</v>
      </c>
      <c r="E842">
        <f t="shared" ca="1" si="100"/>
        <v>2</v>
      </c>
      <c r="F842">
        <f t="shared" ca="1" si="101"/>
        <v>716.38000000000011</v>
      </c>
      <c r="G842" s="1">
        <f t="shared" ca="1" si="102"/>
        <v>2.9036443757292827</v>
      </c>
      <c r="H842" s="2">
        <f t="shared" ca="1" si="103"/>
        <v>3.0100000000000002</v>
      </c>
    </row>
    <row r="843" spans="1:8" x14ac:dyDescent="0.25">
      <c r="A843" s="3">
        <v>42679</v>
      </c>
      <c r="B843" t="s">
        <v>17</v>
      </c>
      <c r="C843">
        <f t="shared" ca="1" si="99"/>
        <v>570.60265894588269</v>
      </c>
      <c r="D843">
        <f t="shared" ca="1" si="98"/>
        <v>217</v>
      </c>
      <c r="E843">
        <f t="shared" ca="1" si="100"/>
        <v>2</v>
      </c>
      <c r="F843">
        <f t="shared" ca="1" si="101"/>
        <v>653.17000000000007</v>
      </c>
      <c r="G843" s="1">
        <f t="shared" ca="1" si="102"/>
        <v>2.6295053407644362</v>
      </c>
      <c r="H843" s="2">
        <f t="shared" ca="1" si="103"/>
        <v>3.0100000000000002</v>
      </c>
    </row>
    <row r="844" spans="1:8" x14ac:dyDescent="0.25">
      <c r="A844" s="3">
        <v>42680</v>
      </c>
      <c r="B844" t="s">
        <v>17</v>
      </c>
      <c r="C844">
        <f t="shared" ca="1" si="99"/>
        <v>454.23414275164981</v>
      </c>
      <c r="D844">
        <f t="shared" ca="1" si="98"/>
        <v>175</v>
      </c>
      <c r="E844">
        <f t="shared" ca="1" si="100"/>
        <v>2</v>
      </c>
      <c r="F844">
        <f t="shared" ca="1" si="101"/>
        <v>526.75</v>
      </c>
      <c r="G844" s="1">
        <f t="shared" ca="1" si="102"/>
        <v>2.5956236728665703</v>
      </c>
      <c r="H844" s="2">
        <f t="shared" ca="1" si="103"/>
        <v>3.0100000000000002</v>
      </c>
    </row>
    <row r="845" spans="1:8" x14ac:dyDescent="0.25">
      <c r="A845" s="3">
        <v>42681</v>
      </c>
      <c r="B845" t="s">
        <v>17</v>
      </c>
      <c r="C845">
        <f t="shared" ca="1" si="99"/>
        <v>706.60103419368068</v>
      </c>
      <c r="D845">
        <f t="shared" ca="1" si="98"/>
        <v>215</v>
      </c>
      <c r="E845">
        <f t="shared" ca="1" si="100"/>
        <v>2</v>
      </c>
      <c r="F845">
        <f t="shared" ca="1" si="101"/>
        <v>647.15000000000009</v>
      </c>
      <c r="G845" s="1">
        <f t="shared" ca="1" si="102"/>
        <v>3.2865164381101426</v>
      </c>
      <c r="H845" s="2">
        <f t="shared" ca="1" si="103"/>
        <v>3.0100000000000002</v>
      </c>
    </row>
    <row r="846" spans="1:8" x14ac:dyDescent="0.25">
      <c r="A846" s="3">
        <v>42682</v>
      </c>
      <c r="B846" t="s">
        <v>17</v>
      </c>
      <c r="C846">
        <f t="shared" ca="1" si="99"/>
        <v>279.06410031705479</v>
      </c>
      <c r="D846">
        <f t="shared" ca="1" si="98"/>
        <v>107</v>
      </c>
      <c r="E846">
        <f t="shared" ca="1" si="100"/>
        <v>1</v>
      </c>
      <c r="F846">
        <f t="shared" ca="1" si="101"/>
        <v>321</v>
      </c>
      <c r="G846" s="1">
        <f t="shared" ca="1" si="102"/>
        <v>2.6080757038977085</v>
      </c>
      <c r="H846" s="2">
        <f t="shared" ca="1" si="103"/>
        <v>3</v>
      </c>
    </row>
    <row r="847" spans="1:8" x14ac:dyDescent="0.25">
      <c r="A847" s="3">
        <v>42683</v>
      </c>
      <c r="B847" t="s">
        <v>17</v>
      </c>
      <c r="C847">
        <f t="shared" ca="1" si="99"/>
        <v>673.79595515482822</v>
      </c>
      <c r="D847">
        <f t="shared" ca="1" si="98"/>
        <v>223</v>
      </c>
      <c r="E847">
        <f t="shared" ca="1" si="100"/>
        <v>4</v>
      </c>
      <c r="F847">
        <f t="shared" ca="1" si="101"/>
        <v>675.69</v>
      </c>
      <c r="G847" s="1">
        <f t="shared" ca="1" si="102"/>
        <v>3.021506525357974</v>
      </c>
      <c r="H847" s="2">
        <f t="shared" ca="1" si="103"/>
        <v>3.0300000000000002</v>
      </c>
    </row>
    <row r="848" spans="1:8" x14ac:dyDescent="0.25">
      <c r="A848" s="3">
        <v>42684</v>
      </c>
      <c r="B848" t="s">
        <v>17</v>
      </c>
      <c r="C848">
        <f t="shared" ca="1" si="99"/>
        <v>280.52712613379634</v>
      </c>
      <c r="D848">
        <f t="shared" ca="1" si="98"/>
        <v>108</v>
      </c>
      <c r="E848">
        <f t="shared" ca="1" si="100"/>
        <v>2</v>
      </c>
      <c r="F848">
        <f t="shared" ca="1" si="101"/>
        <v>325.08000000000004</v>
      </c>
      <c r="G848" s="1">
        <f t="shared" ca="1" si="102"/>
        <v>2.5974733901277438</v>
      </c>
      <c r="H848" s="2">
        <f t="shared" ca="1" si="103"/>
        <v>3.0100000000000002</v>
      </c>
    </row>
    <row r="849" spans="1:8" x14ac:dyDescent="0.25">
      <c r="A849" s="3">
        <v>42685</v>
      </c>
      <c r="B849" t="s">
        <v>17</v>
      </c>
      <c r="C849">
        <f t="shared" ca="1" si="99"/>
        <v>525.75702986128306</v>
      </c>
      <c r="D849">
        <f t="shared" ca="1" si="98"/>
        <v>210</v>
      </c>
      <c r="E849">
        <f t="shared" ca="1" si="100"/>
        <v>5</v>
      </c>
      <c r="F849">
        <f t="shared" ca="1" si="101"/>
        <v>638.4</v>
      </c>
      <c r="G849" s="1">
        <f t="shared" ca="1" si="102"/>
        <v>2.5036049041013477</v>
      </c>
      <c r="H849" s="2">
        <f t="shared" ca="1" si="103"/>
        <v>3.04</v>
      </c>
    </row>
    <row r="850" spans="1:8" x14ac:dyDescent="0.25">
      <c r="A850" s="3">
        <v>42686</v>
      </c>
      <c r="B850" t="s">
        <v>17</v>
      </c>
      <c r="C850">
        <f t="shared" ca="1" si="99"/>
        <v>373.16890840274777</v>
      </c>
      <c r="D850">
        <f t="shared" ca="1" si="98"/>
        <v>144</v>
      </c>
      <c r="E850">
        <f t="shared" ca="1" si="100"/>
        <v>3</v>
      </c>
      <c r="F850">
        <f t="shared" ca="1" si="101"/>
        <v>434.88</v>
      </c>
      <c r="G850" s="1">
        <f t="shared" ca="1" si="102"/>
        <v>2.5914507527968595</v>
      </c>
      <c r="H850" s="2">
        <f t="shared" ca="1" si="103"/>
        <v>3.02</v>
      </c>
    </row>
    <row r="851" spans="1:8" x14ac:dyDescent="0.25">
      <c r="A851" s="3">
        <v>42687</v>
      </c>
      <c r="B851" t="s">
        <v>17</v>
      </c>
      <c r="C851">
        <f t="shared" ca="1" si="99"/>
        <v>646.23314486131551</v>
      </c>
      <c r="D851">
        <f t="shared" ca="1" si="98"/>
        <v>228</v>
      </c>
      <c r="E851">
        <f t="shared" ca="1" si="100"/>
        <v>3</v>
      </c>
      <c r="F851">
        <f t="shared" ca="1" si="101"/>
        <v>688.56000000000006</v>
      </c>
      <c r="G851" s="1">
        <f t="shared" ca="1" si="102"/>
        <v>2.8343558985145418</v>
      </c>
      <c r="H851" s="2">
        <f t="shared" ca="1" si="103"/>
        <v>3.02</v>
      </c>
    </row>
    <row r="852" spans="1:8" x14ac:dyDescent="0.25">
      <c r="A852" s="3">
        <v>42688</v>
      </c>
      <c r="B852" t="s">
        <v>17</v>
      </c>
      <c r="C852">
        <f t="shared" ca="1" si="99"/>
        <v>489.67498073621641</v>
      </c>
      <c r="D852">
        <f t="shared" ca="1" si="98"/>
        <v>164</v>
      </c>
      <c r="E852">
        <f t="shared" ca="1" si="100"/>
        <v>5</v>
      </c>
      <c r="F852">
        <f t="shared" ca="1" si="101"/>
        <v>498.56</v>
      </c>
      <c r="G852" s="1">
        <f t="shared" ca="1" si="102"/>
        <v>2.9858230532696122</v>
      </c>
      <c r="H852" s="2">
        <f t="shared" ca="1" si="103"/>
        <v>3.04</v>
      </c>
    </row>
    <row r="853" spans="1:8" x14ac:dyDescent="0.25">
      <c r="A853" s="3">
        <v>42689</v>
      </c>
      <c r="B853" t="s">
        <v>17</v>
      </c>
      <c r="C853">
        <f t="shared" ca="1" si="99"/>
        <v>475.59242985652946</v>
      </c>
      <c r="D853">
        <f t="shared" ca="1" si="98"/>
        <v>155</v>
      </c>
      <c r="E853">
        <f t="shared" ca="1" si="100"/>
        <v>1</v>
      </c>
      <c r="F853">
        <f t="shared" ca="1" si="101"/>
        <v>465</v>
      </c>
      <c r="G853" s="1">
        <f t="shared" ca="1" si="102"/>
        <v>3.0683382571388997</v>
      </c>
      <c r="H853" s="2">
        <f t="shared" ca="1" si="103"/>
        <v>3</v>
      </c>
    </row>
    <row r="854" spans="1:8" x14ac:dyDescent="0.25">
      <c r="A854" s="3">
        <v>42690</v>
      </c>
      <c r="B854" t="s">
        <v>17</v>
      </c>
      <c r="C854">
        <f t="shared" ca="1" si="99"/>
        <v>458.43977081852341</v>
      </c>
      <c r="D854">
        <f t="shared" ca="1" si="98"/>
        <v>172</v>
      </c>
      <c r="E854">
        <f t="shared" ca="1" si="100"/>
        <v>1</v>
      </c>
      <c r="F854">
        <f t="shared" ca="1" si="101"/>
        <v>516</v>
      </c>
      <c r="G854" s="1">
        <f t="shared" ca="1" si="102"/>
        <v>2.6653475047588571</v>
      </c>
      <c r="H854" s="2">
        <f t="shared" ca="1" si="103"/>
        <v>3</v>
      </c>
    </row>
    <row r="855" spans="1:8" x14ac:dyDescent="0.25">
      <c r="A855" s="3">
        <v>42691</v>
      </c>
      <c r="B855" t="s">
        <v>17</v>
      </c>
      <c r="C855">
        <f t="shared" ca="1" si="99"/>
        <v>730.46592636372031</v>
      </c>
      <c r="D855">
        <f t="shared" ca="1" si="98"/>
        <v>222</v>
      </c>
      <c r="E855">
        <f t="shared" ca="1" si="100"/>
        <v>2</v>
      </c>
      <c r="F855">
        <f t="shared" ca="1" si="101"/>
        <v>668.22</v>
      </c>
      <c r="G855" s="1">
        <f t="shared" ca="1" si="102"/>
        <v>3.2903870556924337</v>
      </c>
      <c r="H855" s="2">
        <f t="shared" ca="1" si="103"/>
        <v>3.0100000000000002</v>
      </c>
    </row>
    <row r="856" spans="1:8" x14ac:dyDescent="0.25">
      <c r="A856" s="3">
        <v>42692</v>
      </c>
      <c r="B856" t="s">
        <v>17</v>
      </c>
      <c r="C856">
        <f t="shared" ca="1" si="99"/>
        <v>488.58437161093417</v>
      </c>
      <c r="D856">
        <f t="shared" ca="1" si="98"/>
        <v>171</v>
      </c>
      <c r="E856">
        <f t="shared" ca="1" si="100"/>
        <v>4</v>
      </c>
      <c r="F856">
        <f t="shared" ca="1" si="101"/>
        <v>518.13</v>
      </c>
      <c r="G856" s="1">
        <f t="shared" ca="1" si="102"/>
        <v>2.8572185474323635</v>
      </c>
      <c r="H856" s="2">
        <f t="shared" ca="1" si="103"/>
        <v>3.0300000000000002</v>
      </c>
    </row>
    <row r="857" spans="1:8" x14ac:dyDescent="0.25">
      <c r="A857" s="3">
        <v>42693</v>
      </c>
      <c r="B857" t="s">
        <v>17</v>
      </c>
      <c r="C857">
        <f t="shared" ca="1" si="99"/>
        <v>581.34665494308103</v>
      </c>
      <c r="D857">
        <f t="shared" ca="1" si="98"/>
        <v>214</v>
      </c>
      <c r="E857">
        <f t="shared" ca="1" si="100"/>
        <v>3</v>
      </c>
      <c r="F857">
        <f t="shared" ca="1" si="101"/>
        <v>646.28</v>
      </c>
      <c r="G857" s="1">
        <f t="shared" ca="1" si="102"/>
        <v>2.7165731539396312</v>
      </c>
      <c r="H857" s="2">
        <f t="shared" ca="1" si="103"/>
        <v>3.02</v>
      </c>
    </row>
    <row r="858" spans="1:8" x14ac:dyDescent="0.25">
      <c r="A858" s="3">
        <v>42694</v>
      </c>
      <c r="B858" t="s">
        <v>17</v>
      </c>
      <c r="C858">
        <f t="shared" ca="1" si="99"/>
        <v>491.25118113877397</v>
      </c>
      <c r="D858">
        <f t="shared" ca="1" si="98"/>
        <v>183</v>
      </c>
      <c r="E858">
        <f t="shared" ca="1" si="100"/>
        <v>3</v>
      </c>
      <c r="F858">
        <f t="shared" ca="1" si="101"/>
        <v>552.66</v>
      </c>
      <c r="G858" s="1">
        <f t="shared" ca="1" si="102"/>
        <v>2.6844326838184371</v>
      </c>
      <c r="H858" s="2">
        <f t="shared" ca="1" si="103"/>
        <v>3.02</v>
      </c>
    </row>
    <row r="859" spans="1:8" x14ac:dyDescent="0.25">
      <c r="A859" s="3">
        <v>42695</v>
      </c>
      <c r="B859" t="s">
        <v>17</v>
      </c>
      <c r="C859">
        <f t="shared" ca="1" si="99"/>
        <v>411.93612727094671</v>
      </c>
      <c r="D859">
        <f t="shared" ca="1" si="98"/>
        <v>133</v>
      </c>
      <c r="E859">
        <f t="shared" ca="1" si="100"/>
        <v>5</v>
      </c>
      <c r="F859">
        <f t="shared" ca="1" si="101"/>
        <v>404.32</v>
      </c>
      <c r="G859" s="1">
        <f t="shared" ca="1" si="102"/>
        <v>3.0972641148191484</v>
      </c>
      <c r="H859" s="2">
        <f t="shared" ca="1" si="103"/>
        <v>3.04</v>
      </c>
    </row>
    <row r="860" spans="1:8" x14ac:dyDescent="0.25">
      <c r="A860" s="3">
        <v>42696</v>
      </c>
      <c r="B860" t="s">
        <v>17</v>
      </c>
      <c r="C860">
        <f t="shared" ca="1" si="99"/>
        <v>511.99650780589388</v>
      </c>
      <c r="D860">
        <f t="shared" ca="1" si="98"/>
        <v>188</v>
      </c>
      <c r="E860">
        <f t="shared" ca="1" si="100"/>
        <v>2</v>
      </c>
      <c r="F860">
        <f t="shared" ca="1" si="101"/>
        <v>565.88</v>
      </c>
      <c r="G860" s="1">
        <f t="shared" ca="1" si="102"/>
        <v>2.7233856798185845</v>
      </c>
      <c r="H860" s="2">
        <f t="shared" ca="1" si="103"/>
        <v>3.0100000000000002</v>
      </c>
    </row>
    <row r="861" spans="1:8" x14ac:dyDescent="0.25">
      <c r="A861" s="3">
        <v>42697</v>
      </c>
      <c r="B861" t="s">
        <v>17</v>
      </c>
      <c r="C861">
        <f t="shared" ca="1" si="99"/>
        <v>382.54198677793505</v>
      </c>
      <c r="D861">
        <f t="shared" ca="1" si="98"/>
        <v>152</v>
      </c>
      <c r="E861">
        <f t="shared" ca="1" si="100"/>
        <v>1</v>
      </c>
      <c r="F861">
        <f t="shared" ca="1" si="101"/>
        <v>456</v>
      </c>
      <c r="G861" s="1">
        <f t="shared" ca="1" si="102"/>
        <v>2.5167235972232569</v>
      </c>
      <c r="H861" s="2">
        <f t="shared" ca="1" si="103"/>
        <v>3</v>
      </c>
    </row>
    <row r="862" spans="1:8" x14ac:dyDescent="0.25">
      <c r="A862" s="3">
        <v>42698</v>
      </c>
      <c r="B862" t="s">
        <v>17</v>
      </c>
      <c r="C862">
        <f t="shared" ca="1" si="99"/>
        <v>485.21527114352295</v>
      </c>
      <c r="D862">
        <f t="shared" ca="1" si="98"/>
        <v>156</v>
      </c>
      <c r="E862">
        <f t="shared" ca="1" si="100"/>
        <v>1</v>
      </c>
      <c r="F862">
        <f t="shared" ca="1" si="101"/>
        <v>468</v>
      </c>
      <c r="G862" s="1">
        <f t="shared" ca="1" si="102"/>
        <v>3.1103543022020701</v>
      </c>
      <c r="H862" s="2">
        <f t="shared" ca="1" si="103"/>
        <v>3</v>
      </c>
    </row>
    <row r="863" spans="1:8" x14ac:dyDescent="0.25">
      <c r="A863" s="3">
        <v>42699</v>
      </c>
      <c r="B863" t="s">
        <v>17</v>
      </c>
      <c r="C863">
        <f t="shared" ca="1" si="99"/>
        <v>765.11266685355235</v>
      </c>
      <c r="D863">
        <f t="shared" ca="1" si="98"/>
        <v>243</v>
      </c>
      <c r="E863">
        <f t="shared" ca="1" si="100"/>
        <v>4</v>
      </c>
      <c r="F863">
        <f t="shared" ca="1" si="101"/>
        <v>736.29000000000008</v>
      </c>
      <c r="G863" s="1">
        <f t="shared" ca="1" si="102"/>
        <v>3.1486117977512444</v>
      </c>
      <c r="H863" s="2">
        <f t="shared" ca="1" si="103"/>
        <v>3.0300000000000002</v>
      </c>
    </row>
    <row r="864" spans="1:8" x14ac:dyDescent="0.25">
      <c r="A864" s="3">
        <v>42700</v>
      </c>
      <c r="B864" t="s">
        <v>17</v>
      </c>
      <c r="C864">
        <f t="shared" ca="1" si="99"/>
        <v>660.28928258518556</v>
      </c>
      <c r="D864">
        <f t="shared" ca="1" si="98"/>
        <v>243</v>
      </c>
      <c r="E864">
        <f t="shared" ca="1" si="100"/>
        <v>4</v>
      </c>
      <c r="F864">
        <f t="shared" ca="1" si="101"/>
        <v>736.29000000000008</v>
      </c>
      <c r="G864" s="1">
        <f t="shared" ca="1" si="102"/>
        <v>2.7172398460295701</v>
      </c>
      <c r="H864" s="2">
        <f t="shared" ca="1" si="103"/>
        <v>3.0300000000000002</v>
      </c>
    </row>
    <row r="865" spans="1:8" x14ac:dyDescent="0.25">
      <c r="A865" s="3">
        <v>42701</v>
      </c>
      <c r="B865" t="s">
        <v>17</v>
      </c>
      <c r="C865">
        <f t="shared" ca="1" si="99"/>
        <v>671.23903076214276</v>
      </c>
      <c r="D865">
        <f t="shared" ca="1" si="98"/>
        <v>221</v>
      </c>
      <c r="E865">
        <f t="shared" ca="1" si="100"/>
        <v>5</v>
      </c>
      <c r="F865">
        <f t="shared" ca="1" si="101"/>
        <v>671.84</v>
      </c>
      <c r="G865" s="1">
        <f t="shared" ca="1" si="102"/>
        <v>3.0372806821816414</v>
      </c>
      <c r="H865" s="2">
        <f t="shared" ca="1" si="103"/>
        <v>3.04</v>
      </c>
    </row>
    <row r="866" spans="1:8" x14ac:dyDescent="0.25">
      <c r="A866" s="3">
        <v>42702</v>
      </c>
      <c r="B866" t="s">
        <v>17</v>
      </c>
      <c r="C866">
        <f t="shared" ca="1" si="99"/>
        <v>469.42707239973396</v>
      </c>
      <c r="D866">
        <f t="shared" ca="1" si="98"/>
        <v>160</v>
      </c>
      <c r="E866">
        <f t="shared" ca="1" si="100"/>
        <v>1</v>
      </c>
      <c r="F866">
        <f t="shared" ca="1" si="101"/>
        <v>480</v>
      </c>
      <c r="G866" s="1">
        <f t="shared" ca="1" si="102"/>
        <v>2.9339192024983372</v>
      </c>
      <c r="H866" s="2">
        <f t="shared" ca="1" si="103"/>
        <v>3</v>
      </c>
    </row>
    <row r="867" spans="1:8" x14ac:dyDescent="0.25">
      <c r="A867" s="3">
        <v>42703</v>
      </c>
      <c r="B867" t="s">
        <v>17</v>
      </c>
      <c r="C867">
        <f t="shared" ca="1" si="99"/>
        <v>658.04418773150019</v>
      </c>
      <c r="D867">
        <f t="shared" ca="1" si="98"/>
        <v>208</v>
      </c>
      <c r="E867">
        <f t="shared" ca="1" si="100"/>
        <v>2</v>
      </c>
      <c r="F867">
        <f t="shared" ca="1" si="101"/>
        <v>626.08000000000004</v>
      </c>
      <c r="G867" s="1">
        <f t="shared" ca="1" si="102"/>
        <v>3.1636739794783661</v>
      </c>
      <c r="H867" s="2">
        <f t="shared" ca="1" si="103"/>
        <v>3.0100000000000002</v>
      </c>
    </row>
    <row r="868" spans="1:8" x14ac:dyDescent="0.25">
      <c r="A868" s="3">
        <v>42704</v>
      </c>
      <c r="B868" t="s">
        <v>17</v>
      </c>
      <c r="C868">
        <f t="shared" ca="1" si="99"/>
        <v>495.09029468147207</v>
      </c>
      <c r="D868">
        <f t="shared" ca="1" si="98"/>
        <v>191</v>
      </c>
      <c r="E868">
        <f t="shared" ca="1" si="100"/>
        <v>2</v>
      </c>
      <c r="F868">
        <f t="shared" ca="1" si="101"/>
        <v>574.91000000000008</v>
      </c>
      <c r="G868" s="1">
        <f t="shared" ca="1" si="102"/>
        <v>2.5920957836726286</v>
      </c>
      <c r="H868" s="2">
        <f t="shared" ca="1" si="103"/>
        <v>3.0100000000000002</v>
      </c>
    </row>
    <row r="869" spans="1:8" x14ac:dyDescent="0.25">
      <c r="A869" s="3">
        <v>42705</v>
      </c>
      <c r="B869" t="s">
        <v>17</v>
      </c>
      <c r="C869">
        <f t="shared" ca="1" si="99"/>
        <v>428.34907730706561</v>
      </c>
      <c r="D869">
        <f t="shared" ca="1" si="98"/>
        <v>163</v>
      </c>
      <c r="E869">
        <f t="shared" ca="1" si="100"/>
        <v>3</v>
      </c>
      <c r="F869">
        <f t="shared" ca="1" si="101"/>
        <v>492.26</v>
      </c>
      <c r="G869" s="1">
        <f t="shared" ca="1" si="102"/>
        <v>2.6279084497365988</v>
      </c>
      <c r="H869" s="2">
        <f t="shared" ca="1" si="103"/>
        <v>3.02</v>
      </c>
    </row>
    <row r="870" spans="1:8" x14ac:dyDescent="0.25">
      <c r="A870" s="3">
        <v>42706</v>
      </c>
      <c r="B870" t="s">
        <v>17</v>
      </c>
      <c r="C870">
        <f t="shared" ca="1" si="99"/>
        <v>454.75082774687195</v>
      </c>
      <c r="D870">
        <f t="shared" ca="1" si="98"/>
        <v>160</v>
      </c>
      <c r="E870">
        <f t="shared" ca="1" si="100"/>
        <v>3</v>
      </c>
      <c r="F870">
        <f t="shared" ca="1" si="101"/>
        <v>483.2</v>
      </c>
      <c r="G870" s="1">
        <f t="shared" ca="1" si="102"/>
        <v>2.8421926734179497</v>
      </c>
      <c r="H870" s="2">
        <f t="shared" ca="1" si="103"/>
        <v>3.02</v>
      </c>
    </row>
    <row r="871" spans="1:8" x14ac:dyDescent="0.25">
      <c r="A871" s="3">
        <v>42707</v>
      </c>
      <c r="B871" t="s">
        <v>17</v>
      </c>
      <c r="C871">
        <f t="shared" ca="1" si="99"/>
        <v>381.0213006882928</v>
      </c>
      <c r="D871">
        <f t="shared" ca="1" si="98"/>
        <v>125</v>
      </c>
      <c r="E871">
        <f t="shared" ca="1" si="100"/>
        <v>5</v>
      </c>
      <c r="F871">
        <f t="shared" ca="1" si="101"/>
        <v>380</v>
      </c>
      <c r="G871" s="1">
        <f t="shared" ca="1" si="102"/>
        <v>3.0481704055063426</v>
      </c>
      <c r="H871" s="2">
        <f t="shared" ca="1" si="103"/>
        <v>3.04</v>
      </c>
    </row>
    <row r="872" spans="1:8" x14ac:dyDescent="0.25">
      <c r="A872" s="3">
        <v>42708</v>
      </c>
      <c r="B872" t="s">
        <v>17</v>
      </c>
      <c r="C872">
        <f t="shared" ca="1" si="99"/>
        <v>286.31564020228689</v>
      </c>
      <c r="D872">
        <f t="shared" ca="1" si="98"/>
        <v>100</v>
      </c>
      <c r="E872">
        <f t="shared" ca="1" si="100"/>
        <v>1</v>
      </c>
      <c r="F872">
        <f t="shared" ca="1" si="101"/>
        <v>300</v>
      </c>
      <c r="G872" s="1">
        <f t="shared" ca="1" si="102"/>
        <v>2.8631564020228688</v>
      </c>
      <c r="H872" s="2">
        <f t="shared" ca="1" si="103"/>
        <v>3</v>
      </c>
    </row>
    <row r="873" spans="1:8" x14ac:dyDescent="0.25">
      <c r="A873" s="3">
        <v>42709</v>
      </c>
      <c r="B873" t="s">
        <v>17</v>
      </c>
      <c r="C873">
        <f t="shared" ca="1" si="99"/>
        <v>597.94183234603497</v>
      </c>
      <c r="D873">
        <f t="shared" ca="1" si="98"/>
        <v>228</v>
      </c>
      <c r="E873">
        <f t="shared" ca="1" si="100"/>
        <v>5</v>
      </c>
      <c r="F873">
        <f t="shared" ca="1" si="101"/>
        <v>693.12</v>
      </c>
      <c r="G873" s="1">
        <f t="shared" ca="1" si="102"/>
        <v>2.6225518962545395</v>
      </c>
      <c r="H873" s="2">
        <f t="shared" ca="1" si="103"/>
        <v>3.04</v>
      </c>
    </row>
    <row r="874" spans="1:8" x14ac:dyDescent="0.25">
      <c r="A874" s="3">
        <v>42710</v>
      </c>
      <c r="B874" t="s">
        <v>17</v>
      </c>
      <c r="C874">
        <f t="shared" ca="1" si="99"/>
        <v>702.2675933328261</v>
      </c>
      <c r="D874">
        <f t="shared" ca="1" si="98"/>
        <v>235</v>
      </c>
      <c r="E874">
        <f t="shared" ca="1" si="100"/>
        <v>5</v>
      </c>
      <c r="F874">
        <f t="shared" ca="1" si="101"/>
        <v>714.4</v>
      </c>
      <c r="G874" s="1">
        <f t="shared" ca="1" si="102"/>
        <v>2.9883727375864941</v>
      </c>
      <c r="H874" s="2">
        <f t="shared" ca="1" si="103"/>
        <v>3.04</v>
      </c>
    </row>
    <row r="875" spans="1:8" x14ac:dyDescent="0.25">
      <c r="A875" s="3">
        <v>42711</v>
      </c>
      <c r="B875" t="s">
        <v>17</v>
      </c>
      <c r="C875">
        <f t="shared" ca="1" si="99"/>
        <v>601.61626752615371</v>
      </c>
      <c r="D875">
        <f t="shared" ca="1" si="98"/>
        <v>218</v>
      </c>
      <c r="E875">
        <f t="shared" ca="1" si="100"/>
        <v>4</v>
      </c>
      <c r="F875">
        <f t="shared" ca="1" si="101"/>
        <v>660.54000000000008</v>
      </c>
      <c r="G875" s="1">
        <f t="shared" ca="1" si="102"/>
        <v>2.7597076492025399</v>
      </c>
      <c r="H875" s="2">
        <f t="shared" ca="1" si="103"/>
        <v>3.0300000000000002</v>
      </c>
    </row>
    <row r="876" spans="1:8" x14ac:dyDescent="0.25">
      <c r="A876" s="3">
        <v>42712</v>
      </c>
      <c r="B876" t="s">
        <v>17</v>
      </c>
      <c r="C876">
        <f t="shared" ca="1" si="99"/>
        <v>560.27635304659691</v>
      </c>
      <c r="D876">
        <f t="shared" ca="1" si="98"/>
        <v>213</v>
      </c>
      <c r="E876">
        <f t="shared" ca="1" si="100"/>
        <v>2</v>
      </c>
      <c r="F876">
        <f t="shared" ca="1" si="101"/>
        <v>641.13</v>
      </c>
      <c r="G876" s="1">
        <f t="shared" ca="1" si="102"/>
        <v>2.6304054133643047</v>
      </c>
      <c r="H876" s="2">
        <f t="shared" ca="1" si="103"/>
        <v>3.0100000000000002</v>
      </c>
    </row>
    <row r="877" spans="1:8" x14ac:dyDescent="0.25">
      <c r="A877" s="3">
        <v>42713</v>
      </c>
      <c r="B877" t="s">
        <v>17</v>
      </c>
      <c r="C877">
        <f t="shared" ca="1" si="99"/>
        <v>501.73527828695597</v>
      </c>
      <c r="D877">
        <f t="shared" ca="1" si="98"/>
        <v>180</v>
      </c>
      <c r="E877">
        <f t="shared" ca="1" si="100"/>
        <v>3</v>
      </c>
      <c r="F877">
        <f t="shared" ca="1" si="101"/>
        <v>543.6</v>
      </c>
      <c r="G877" s="1">
        <f t="shared" ca="1" si="102"/>
        <v>2.7874182127053109</v>
      </c>
      <c r="H877" s="2">
        <f t="shared" ca="1" si="103"/>
        <v>3.02</v>
      </c>
    </row>
    <row r="878" spans="1:8" x14ac:dyDescent="0.25">
      <c r="A878" s="3">
        <v>42714</v>
      </c>
      <c r="B878" t="s">
        <v>17</v>
      </c>
      <c r="C878">
        <f t="shared" ca="1" si="99"/>
        <v>583.24865014160582</v>
      </c>
      <c r="D878">
        <f t="shared" ca="1" si="98"/>
        <v>188</v>
      </c>
      <c r="E878">
        <f t="shared" ca="1" si="100"/>
        <v>3</v>
      </c>
      <c r="F878">
        <f t="shared" ca="1" si="101"/>
        <v>567.76</v>
      </c>
      <c r="G878" s="1">
        <f t="shared" ca="1" si="102"/>
        <v>3.1023864369234353</v>
      </c>
      <c r="H878" s="2">
        <f t="shared" ca="1" si="103"/>
        <v>3.02</v>
      </c>
    </row>
    <row r="879" spans="1:8" x14ac:dyDescent="0.25">
      <c r="A879" s="3">
        <v>42715</v>
      </c>
      <c r="B879" t="s">
        <v>17</v>
      </c>
      <c r="C879">
        <f t="shared" ca="1" si="99"/>
        <v>335.49948154214934</v>
      </c>
      <c r="D879">
        <f t="shared" ca="1" si="98"/>
        <v>124</v>
      </c>
      <c r="E879">
        <f t="shared" ca="1" si="100"/>
        <v>3</v>
      </c>
      <c r="F879">
        <f t="shared" ca="1" si="101"/>
        <v>374.48</v>
      </c>
      <c r="G879" s="1">
        <f t="shared" ca="1" si="102"/>
        <v>2.7056409801786239</v>
      </c>
      <c r="H879" s="2">
        <f t="shared" ca="1" si="103"/>
        <v>3.02</v>
      </c>
    </row>
    <row r="880" spans="1:8" x14ac:dyDescent="0.25">
      <c r="A880" s="3">
        <v>42716</v>
      </c>
      <c r="B880" t="s">
        <v>17</v>
      </c>
      <c r="C880">
        <f t="shared" ca="1" si="99"/>
        <v>705.16698792206114</v>
      </c>
      <c r="D880">
        <f t="shared" ca="1" si="98"/>
        <v>232</v>
      </c>
      <c r="E880">
        <f t="shared" ca="1" si="100"/>
        <v>3</v>
      </c>
      <c r="F880">
        <f t="shared" ca="1" si="101"/>
        <v>700.64</v>
      </c>
      <c r="G880" s="1">
        <f t="shared" ca="1" si="102"/>
        <v>3.0395128789744015</v>
      </c>
      <c r="H880" s="2">
        <f t="shared" ca="1" si="103"/>
        <v>3.02</v>
      </c>
    </row>
    <row r="881" spans="1:8" x14ac:dyDescent="0.25">
      <c r="A881" s="3">
        <v>42717</v>
      </c>
      <c r="B881" t="s">
        <v>17</v>
      </c>
      <c r="C881">
        <f t="shared" ca="1" si="99"/>
        <v>629.02625051469613</v>
      </c>
      <c r="D881">
        <f t="shared" ca="1" si="98"/>
        <v>235</v>
      </c>
      <c r="E881">
        <f t="shared" ca="1" si="100"/>
        <v>1</v>
      </c>
      <c r="F881">
        <f t="shared" ca="1" si="101"/>
        <v>705</v>
      </c>
      <c r="G881" s="1">
        <f t="shared" ca="1" si="102"/>
        <v>2.6767074489987071</v>
      </c>
      <c r="H881" s="2">
        <f t="shared" ca="1" si="103"/>
        <v>3</v>
      </c>
    </row>
    <row r="882" spans="1:8" x14ac:dyDescent="0.25">
      <c r="A882" s="3">
        <v>42718</v>
      </c>
      <c r="B882" t="s">
        <v>17</v>
      </c>
      <c r="C882">
        <f t="shared" ca="1" si="99"/>
        <v>274.61794762146968</v>
      </c>
      <c r="D882">
        <f t="shared" ca="1" si="98"/>
        <v>104</v>
      </c>
      <c r="E882">
        <f t="shared" ca="1" si="100"/>
        <v>1</v>
      </c>
      <c r="F882">
        <f t="shared" ca="1" si="101"/>
        <v>312</v>
      </c>
      <c r="G882" s="1">
        <f t="shared" ca="1" si="102"/>
        <v>2.6405571886679775</v>
      </c>
      <c r="H882" s="2">
        <f t="shared" ca="1" si="103"/>
        <v>3</v>
      </c>
    </row>
    <row r="883" spans="1:8" x14ac:dyDescent="0.25">
      <c r="A883" s="3">
        <v>42719</v>
      </c>
      <c r="B883" t="s">
        <v>17</v>
      </c>
      <c r="C883">
        <f t="shared" ca="1" si="99"/>
        <v>629.60447720710681</v>
      </c>
      <c r="D883">
        <f t="shared" ca="1" si="98"/>
        <v>224</v>
      </c>
      <c r="E883">
        <f t="shared" ca="1" si="100"/>
        <v>5</v>
      </c>
      <c r="F883">
        <f t="shared" ca="1" si="101"/>
        <v>680.96</v>
      </c>
      <c r="G883" s="1">
        <f t="shared" ca="1" si="102"/>
        <v>2.8107342732460125</v>
      </c>
      <c r="H883" s="2">
        <f t="shared" ca="1" si="103"/>
        <v>3.04</v>
      </c>
    </row>
    <row r="884" spans="1:8" x14ac:dyDescent="0.25">
      <c r="A884" s="3">
        <v>42720</v>
      </c>
      <c r="B884" t="s">
        <v>17</v>
      </c>
      <c r="C884">
        <f t="shared" ca="1" si="99"/>
        <v>470.6173555022296</v>
      </c>
      <c r="D884">
        <f t="shared" ca="1" si="98"/>
        <v>175</v>
      </c>
      <c r="E884">
        <f t="shared" ca="1" si="100"/>
        <v>3</v>
      </c>
      <c r="F884">
        <f t="shared" ca="1" si="101"/>
        <v>528.5</v>
      </c>
      <c r="G884" s="1">
        <f t="shared" ca="1" si="102"/>
        <v>2.6892420314413119</v>
      </c>
      <c r="H884" s="2">
        <f t="shared" ca="1" si="103"/>
        <v>3.02</v>
      </c>
    </row>
    <row r="885" spans="1:8" x14ac:dyDescent="0.25">
      <c r="A885" s="3">
        <v>42721</v>
      </c>
      <c r="B885" t="s">
        <v>17</v>
      </c>
      <c r="C885">
        <f t="shared" ca="1" si="99"/>
        <v>429.3286175231467</v>
      </c>
      <c r="D885">
        <f t="shared" ca="1" si="98"/>
        <v>161</v>
      </c>
      <c r="E885">
        <f t="shared" ca="1" si="100"/>
        <v>5</v>
      </c>
      <c r="F885">
        <f t="shared" ca="1" si="101"/>
        <v>489.44</v>
      </c>
      <c r="G885" s="1">
        <f t="shared" ca="1" si="102"/>
        <v>2.6666373759201658</v>
      </c>
      <c r="H885" s="2">
        <f t="shared" ca="1" si="103"/>
        <v>3.04</v>
      </c>
    </row>
    <row r="886" spans="1:8" x14ac:dyDescent="0.25">
      <c r="A886" s="3">
        <v>42722</v>
      </c>
      <c r="B886" t="s">
        <v>17</v>
      </c>
      <c r="C886">
        <f t="shared" ca="1" si="99"/>
        <v>652.9024235590997</v>
      </c>
      <c r="D886">
        <f t="shared" ca="1" si="98"/>
        <v>245</v>
      </c>
      <c r="E886">
        <f t="shared" ca="1" si="100"/>
        <v>2</v>
      </c>
      <c r="F886">
        <f t="shared" ca="1" si="101"/>
        <v>737.45</v>
      </c>
      <c r="G886" s="1">
        <f t="shared" ca="1" si="102"/>
        <v>2.6649078512616313</v>
      </c>
      <c r="H886" s="2">
        <f t="shared" ca="1" si="103"/>
        <v>3.0100000000000002</v>
      </c>
    </row>
    <row r="887" spans="1:8" x14ac:dyDescent="0.25">
      <c r="A887" s="3">
        <v>42723</v>
      </c>
      <c r="B887" t="s">
        <v>17</v>
      </c>
      <c r="C887">
        <f t="shared" ca="1" si="99"/>
        <v>675.0846686615613</v>
      </c>
      <c r="D887">
        <f t="shared" ca="1" si="98"/>
        <v>244</v>
      </c>
      <c r="E887">
        <f t="shared" ca="1" si="100"/>
        <v>5</v>
      </c>
      <c r="F887">
        <f t="shared" ca="1" si="101"/>
        <v>741.76</v>
      </c>
      <c r="G887" s="1">
        <f t="shared" ca="1" si="102"/>
        <v>2.7667404453342677</v>
      </c>
      <c r="H887" s="2">
        <f t="shared" ca="1" si="103"/>
        <v>3.04</v>
      </c>
    </row>
    <row r="888" spans="1:8" x14ac:dyDescent="0.25">
      <c r="A888" s="3">
        <v>42724</v>
      </c>
      <c r="B888" t="s">
        <v>17</v>
      </c>
      <c r="C888">
        <f t="shared" ca="1" si="99"/>
        <v>500.32451466560525</v>
      </c>
      <c r="D888">
        <f t="shared" ca="1" si="98"/>
        <v>185</v>
      </c>
      <c r="E888">
        <f t="shared" ca="1" si="100"/>
        <v>2</v>
      </c>
      <c r="F888">
        <f t="shared" ca="1" si="101"/>
        <v>556.85</v>
      </c>
      <c r="G888" s="1">
        <f t="shared" ca="1" si="102"/>
        <v>2.7044568360302987</v>
      </c>
      <c r="H888" s="2">
        <f t="shared" ca="1" si="103"/>
        <v>3.0100000000000002</v>
      </c>
    </row>
    <row r="889" spans="1:8" x14ac:dyDescent="0.25">
      <c r="A889" s="3">
        <v>42725</v>
      </c>
      <c r="B889" t="s">
        <v>17</v>
      </c>
      <c r="C889">
        <f t="shared" ca="1" si="99"/>
        <v>633.34016534255966</v>
      </c>
      <c r="D889">
        <f t="shared" ca="1" si="98"/>
        <v>238</v>
      </c>
      <c r="E889">
        <f t="shared" ca="1" si="100"/>
        <v>3</v>
      </c>
      <c r="F889">
        <f t="shared" ca="1" si="101"/>
        <v>718.76</v>
      </c>
      <c r="G889" s="1">
        <f t="shared" ca="1" si="102"/>
        <v>2.6610931316914272</v>
      </c>
      <c r="H889" s="2">
        <f t="shared" ca="1" si="103"/>
        <v>3.02</v>
      </c>
    </row>
    <row r="890" spans="1:8" x14ac:dyDescent="0.25">
      <c r="A890" s="3">
        <v>42726</v>
      </c>
      <c r="B890" t="s">
        <v>17</v>
      </c>
      <c r="C890">
        <f t="shared" ca="1" si="99"/>
        <v>637.9854151112047</v>
      </c>
      <c r="D890">
        <f t="shared" ca="1" si="98"/>
        <v>216</v>
      </c>
      <c r="E890">
        <f t="shared" ca="1" si="100"/>
        <v>1</v>
      </c>
      <c r="F890">
        <f t="shared" ca="1" si="101"/>
        <v>648</v>
      </c>
      <c r="G890" s="1">
        <f t="shared" ca="1" si="102"/>
        <v>2.9536361810703924</v>
      </c>
      <c r="H890" s="2">
        <f t="shared" ca="1" si="103"/>
        <v>3</v>
      </c>
    </row>
    <row r="891" spans="1:8" x14ac:dyDescent="0.25">
      <c r="A891" s="3">
        <v>42727</v>
      </c>
      <c r="B891" t="s">
        <v>17</v>
      </c>
      <c r="C891">
        <f t="shared" ca="1" si="99"/>
        <v>418.71519054914666</v>
      </c>
      <c r="D891">
        <f t="shared" ca="1" si="98"/>
        <v>140</v>
      </c>
      <c r="E891">
        <f t="shared" ca="1" si="100"/>
        <v>5</v>
      </c>
      <c r="F891">
        <f t="shared" ca="1" si="101"/>
        <v>425.6</v>
      </c>
      <c r="G891" s="1">
        <f t="shared" ca="1" si="102"/>
        <v>2.9908227896367618</v>
      </c>
      <c r="H891" s="2">
        <f t="shared" ca="1" si="103"/>
        <v>3.04</v>
      </c>
    </row>
    <row r="892" spans="1:8" x14ac:dyDescent="0.25">
      <c r="A892" s="3">
        <v>42728</v>
      </c>
      <c r="B892" t="s">
        <v>17</v>
      </c>
      <c r="C892">
        <f t="shared" ca="1" si="99"/>
        <v>552.72543667137199</v>
      </c>
      <c r="D892">
        <f t="shared" ca="1" si="98"/>
        <v>221</v>
      </c>
      <c r="E892">
        <f t="shared" ca="1" si="100"/>
        <v>5</v>
      </c>
      <c r="F892">
        <f t="shared" ca="1" si="101"/>
        <v>671.84</v>
      </c>
      <c r="G892" s="1">
        <f t="shared" ca="1" si="102"/>
        <v>2.5010200754360725</v>
      </c>
      <c r="H892" s="2">
        <f t="shared" ca="1" si="103"/>
        <v>3.04</v>
      </c>
    </row>
    <row r="893" spans="1:8" x14ac:dyDescent="0.25">
      <c r="A893" s="3">
        <v>42729</v>
      </c>
      <c r="B893" t="s">
        <v>17</v>
      </c>
      <c r="C893">
        <f t="shared" ca="1" si="99"/>
        <v>497.36702384250856</v>
      </c>
      <c r="D893">
        <f t="shared" ca="1" si="98"/>
        <v>186</v>
      </c>
      <c r="E893">
        <f t="shared" ca="1" si="100"/>
        <v>1</v>
      </c>
      <c r="F893">
        <f t="shared" ca="1" si="101"/>
        <v>558</v>
      </c>
      <c r="G893" s="1">
        <f t="shared" ca="1" si="102"/>
        <v>2.6740162572177879</v>
      </c>
      <c r="H893" s="2">
        <f t="shared" ca="1" si="103"/>
        <v>3</v>
      </c>
    </row>
    <row r="894" spans="1:8" x14ac:dyDescent="0.25">
      <c r="A894" s="3">
        <v>42730</v>
      </c>
      <c r="B894" t="s">
        <v>17</v>
      </c>
      <c r="C894">
        <f t="shared" ca="1" si="99"/>
        <v>322.62763597275989</v>
      </c>
      <c r="D894">
        <f t="shared" ca="1" si="98"/>
        <v>125</v>
      </c>
      <c r="E894">
        <f t="shared" ca="1" si="100"/>
        <v>1</v>
      </c>
      <c r="F894">
        <f t="shared" ca="1" si="101"/>
        <v>375</v>
      </c>
      <c r="G894" s="1">
        <f t="shared" ca="1" si="102"/>
        <v>2.5810210877820792</v>
      </c>
      <c r="H894" s="2">
        <f t="shared" ca="1" si="103"/>
        <v>3</v>
      </c>
    </row>
    <row r="895" spans="1:8" x14ac:dyDescent="0.25">
      <c r="A895" s="3">
        <v>42731</v>
      </c>
      <c r="B895" t="s">
        <v>17</v>
      </c>
      <c r="C895">
        <f t="shared" ca="1" si="99"/>
        <v>424.58713196930938</v>
      </c>
      <c r="D895">
        <f t="shared" ca="1" si="98"/>
        <v>143</v>
      </c>
      <c r="E895">
        <f t="shared" ca="1" si="100"/>
        <v>1</v>
      </c>
      <c r="F895">
        <f t="shared" ca="1" si="101"/>
        <v>429</v>
      </c>
      <c r="G895" s="1">
        <f t="shared" ca="1" si="102"/>
        <v>2.9691407830021634</v>
      </c>
      <c r="H895" s="2">
        <f t="shared" ca="1" si="103"/>
        <v>3</v>
      </c>
    </row>
    <row r="896" spans="1:8" x14ac:dyDescent="0.25">
      <c r="A896" s="3">
        <v>42732</v>
      </c>
      <c r="B896" t="s">
        <v>17</v>
      </c>
      <c r="C896">
        <f t="shared" ca="1" si="99"/>
        <v>373.34006642036218</v>
      </c>
      <c r="D896">
        <f t="shared" ca="1" si="98"/>
        <v>129</v>
      </c>
      <c r="E896">
        <f t="shared" ca="1" si="100"/>
        <v>3</v>
      </c>
      <c r="F896">
        <f t="shared" ca="1" si="101"/>
        <v>389.58</v>
      </c>
      <c r="G896" s="1">
        <f t="shared" ca="1" si="102"/>
        <v>2.8941090420183113</v>
      </c>
      <c r="H896" s="2">
        <f t="shared" ca="1" si="103"/>
        <v>3.02</v>
      </c>
    </row>
    <row r="897" spans="1:8" x14ac:dyDescent="0.25">
      <c r="A897" s="3">
        <v>42733</v>
      </c>
      <c r="B897" t="s">
        <v>17</v>
      </c>
      <c r="C897">
        <f t="shared" ca="1" si="99"/>
        <v>676.92917749954142</v>
      </c>
      <c r="D897">
        <f t="shared" ca="1" si="98"/>
        <v>230</v>
      </c>
      <c r="E897">
        <f t="shared" ca="1" si="100"/>
        <v>5</v>
      </c>
      <c r="F897">
        <f t="shared" ca="1" si="101"/>
        <v>699.2</v>
      </c>
      <c r="G897" s="1">
        <f t="shared" ca="1" si="102"/>
        <v>2.9431703369545281</v>
      </c>
      <c r="H897" s="2">
        <f t="shared" ca="1" si="103"/>
        <v>3.04</v>
      </c>
    </row>
    <row r="898" spans="1:8" x14ac:dyDescent="0.25">
      <c r="A898" s="3">
        <v>42734</v>
      </c>
      <c r="B898" t="s">
        <v>17</v>
      </c>
      <c r="C898">
        <f t="shared" ca="1" si="99"/>
        <v>329.75484178860108</v>
      </c>
      <c r="D898">
        <f t="shared" ca="1" si="98"/>
        <v>107</v>
      </c>
      <c r="E898">
        <f t="shared" ca="1" si="100"/>
        <v>2</v>
      </c>
      <c r="F898">
        <f t="shared" ca="1" si="101"/>
        <v>322.07000000000005</v>
      </c>
      <c r="G898" s="1">
        <f t="shared" ca="1" si="102"/>
        <v>3.0818209512953372</v>
      </c>
      <c r="H898" s="2">
        <f t="shared" ca="1" si="103"/>
        <v>3.0100000000000002</v>
      </c>
    </row>
    <row r="899" spans="1:8" x14ac:dyDescent="0.25">
      <c r="A899" s="3">
        <v>42735</v>
      </c>
      <c r="B899" t="s">
        <v>17</v>
      </c>
      <c r="C899">
        <f t="shared" ca="1" si="99"/>
        <v>545.67650615694424</v>
      </c>
      <c r="D899">
        <f t="shared" ref="D899:D962" ca="1" si="104">RANDBETWEEN(100,250)</f>
        <v>209</v>
      </c>
      <c r="E899">
        <f t="shared" ca="1" si="100"/>
        <v>5</v>
      </c>
      <c r="F899">
        <f t="shared" ca="1" si="101"/>
        <v>635.36</v>
      </c>
      <c r="G899" s="1">
        <f t="shared" ca="1" si="102"/>
        <v>2.6108923739566712</v>
      </c>
      <c r="H899" s="2">
        <f t="shared" ca="1" si="103"/>
        <v>3.04</v>
      </c>
    </row>
    <row r="900" spans="1:8" x14ac:dyDescent="0.25">
      <c r="A900" s="3">
        <v>42736</v>
      </c>
      <c r="B900" t="s">
        <v>17</v>
      </c>
      <c r="C900">
        <f t="shared" ca="1" si="99"/>
        <v>554.25240798653374</v>
      </c>
      <c r="D900">
        <f t="shared" ca="1" si="104"/>
        <v>182</v>
      </c>
      <c r="E900">
        <f t="shared" ca="1" si="100"/>
        <v>2</v>
      </c>
      <c r="F900">
        <f t="shared" ca="1" si="101"/>
        <v>547.82000000000005</v>
      </c>
      <c r="G900" s="1">
        <f t="shared" ca="1" si="102"/>
        <v>3.0453429010249105</v>
      </c>
      <c r="H900" s="2">
        <f t="shared" ca="1" si="103"/>
        <v>3.0100000000000002</v>
      </c>
    </row>
    <row r="901" spans="1:8" x14ac:dyDescent="0.25">
      <c r="A901" s="3">
        <v>42737</v>
      </c>
      <c r="B901" t="s">
        <v>17</v>
      </c>
      <c r="C901">
        <f t="shared" ca="1" si="99"/>
        <v>462.83146089905148</v>
      </c>
      <c r="D901">
        <f t="shared" ca="1" si="104"/>
        <v>166</v>
      </c>
      <c r="E901">
        <f t="shared" ca="1" si="100"/>
        <v>1</v>
      </c>
      <c r="F901">
        <f t="shared" ca="1" si="101"/>
        <v>498</v>
      </c>
      <c r="G901" s="1">
        <f t="shared" ca="1" si="102"/>
        <v>2.7881413307171776</v>
      </c>
      <c r="H901" s="2">
        <f t="shared" ca="1" si="103"/>
        <v>3</v>
      </c>
    </row>
    <row r="902" spans="1:8" x14ac:dyDescent="0.25">
      <c r="A902" s="3">
        <v>42738</v>
      </c>
      <c r="B902" t="s">
        <v>17</v>
      </c>
      <c r="C902">
        <f t="shared" ca="1" si="99"/>
        <v>527.91546792331951</v>
      </c>
      <c r="D902">
        <f t="shared" ca="1" si="104"/>
        <v>206</v>
      </c>
      <c r="E902">
        <f t="shared" ca="1" si="100"/>
        <v>1</v>
      </c>
      <c r="F902">
        <f t="shared" ca="1" si="101"/>
        <v>618</v>
      </c>
      <c r="G902" s="1">
        <f t="shared" ca="1" si="102"/>
        <v>2.5626964462297064</v>
      </c>
      <c r="H902" s="2">
        <f t="shared" ca="1" si="103"/>
        <v>3</v>
      </c>
    </row>
    <row r="903" spans="1:8" x14ac:dyDescent="0.25">
      <c r="A903" s="3">
        <v>42739</v>
      </c>
      <c r="B903" t="s">
        <v>17</v>
      </c>
      <c r="C903">
        <f t="shared" ref="C903:C931" ca="1" si="105">D903*G903</f>
        <v>608.63029176817361</v>
      </c>
      <c r="D903">
        <f t="shared" ca="1" si="104"/>
        <v>188</v>
      </c>
      <c r="E903">
        <f t="shared" ref="E903:E931" ca="1" si="106">RANDBETWEEN(1,5)</f>
        <v>5</v>
      </c>
      <c r="F903">
        <f t="shared" ref="F903:F931" ca="1" si="107">H903*D903</f>
        <v>571.52</v>
      </c>
      <c r="G903" s="1">
        <f t="shared" ref="G903:G931" ca="1" si="108">RAND() * (3.3 - 2.5) + 2.5</f>
        <v>3.237395168979647</v>
      </c>
      <c r="H903" s="2">
        <f t="shared" ref="H903:H931" ca="1" si="109">(E903/100)+2.99</f>
        <v>3.04</v>
      </c>
    </row>
    <row r="904" spans="1:8" x14ac:dyDescent="0.25">
      <c r="A904" s="3">
        <v>42740</v>
      </c>
      <c r="B904" t="s">
        <v>17</v>
      </c>
      <c r="C904">
        <f t="shared" ca="1" si="105"/>
        <v>519.42147008239476</v>
      </c>
      <c r="D904">
        <f t="shared" ca="1" si="104"/>
        <v>188</v>
      </c>
      <c r="E904">
        <f t="shared" ca="1" si="106"/>
        <v>3</v>
      </c>
      <c r="F904">
        <f t="shared" ca="1" si="107"/>
        <v>567.76</v>
      </c>
      <c r="G904" s="1">
        <f t="shared" ca="1" si="108"/>
        <v>2.7628801600127382</v>
      </c>
      <c r="H904" s="2">
        <f t="shared" ca="1" si="109"/>
        <v>3.02</v>
      </c>
    </row>
    <row r="905" spans="1:8" x14ac:dyDescent="0.25">
      <c r="A905" s="3">
        <v>42741</v>
      </c>
      <c r="B905" t="s">
        <v>17</v>
      </c>
      <c r="C905">
        <f t="shared" ca="1" si="105"/>
        <v>517.75986444380248</v>
      </c>
      <c r="D905">
        <f t="shared" ca="1" si="104"/>
        <v>160</v>
      </c>
      <c r="E905">
        <f t="shared" ca="1" si="106"/>
        <v>4</v>
      </c>
      <c r="F905">
        <f t="shared" ca="1" si="107"/>
        <v>484.80000000000007</v>
      </c>
      <c r="G905" s="1">
        <f t="shared" ca="1" si="108"/>
        <v>3.2359991527737653</v>
      </c>
      <c r="H905" s="2">
        <f t="shared" ca="1" si="109"/>
        <v>3.0300000000000002</v>
      </c>
    </row>
    <row r="906" spans="1:8" x14ac:dyDescent="0.25">
      <c r="A906" s="3">
        <v>42742</v>
      </c>
      <c r="B906" t="s">
        <v>17</v>
      </c>
      <c r="C906">
        <f t="shared" ca="1" si="105"/>
        <v>615.75281449673912</v>
      </c>
      <c r="D906">
        <f t="shared" ca="1" si="104"/>
        <v>234</v>
      </c>
      <c r="E906">
        <f t="shared" ca="1" si="106"/>
        <v>3</v>
      </c>
      <c r="F906">
        <f t="shared" ca="1" si="107"/>
        <v>706.68</v>
      </c>
      <c r="G906" s="1">
        <f t="shared" ca="1" si="108"/>
        <v>2.6314222841740986</v>
      </c>
      <c r="H906" s="2">
        <f t="shared" ca="1" si="109"/>
        <v>3.02</v>
      </c>
    </row>
    <row r="907" spans="1:8" x14ac:dyDescent="0.25">
      <c r="A907" s="3">
        <v>42743</v>
      </c>
      <c r="B907" t="s">
        <v>17</v>
      </c>
      <c r="C907">
        <f t="shared" ca="1" si="105"/>
        <v>740.81359516598013</v>
      </c>
      <c r="D907">
        <f t="shared" ca="1" si="104"/>
        <v>227</v>
      </c>
      <c r="E907">
        <f t="shared" ca="1" si="106"/>
        <v>2</v>
      </c>
      <c r="F907">
        <f t="shared" ca="1" si="107"/>
        <v>683.2700000000001</v>
      </c>
      <c r="G907" s="1">
        <f t="shared" ca="1" si="108"/>
        <v>3.2634960139470488</v>
      </c>
      <c r="H907" s="2">
        <f t="shared" ca="1" si="109"/>
        <v>3.0100000000000002</v>
      </c>
    </row>
    <row r="908" spans="1:8" x14ac:dyDescent="0.25">
      <c r="A908" s="3">
        <v>42744</v>
      </c>
      <c r="B908" t="s">
        <v>17</v>
      </c>
      <c r="C908">
        <f t="shared" ca="1" si="105"/>
        <v>582.06984787690828</v>
      </c>
      <c r="D908">
        <f t="shared" ca="1" si="104"/>
        <v>204</v>
      </c>
      <c r="E908">
        <f t="shared" ca="1" si="106"/>
        <v>5</v>
      </c>
      <c r="F908">
        <f t="shared" ca="1" si="107"/>
        <v>620.16</v>
      </c>
      <c r="G908" s="1">
        <f t="shared" ca="1" si="108"/>
        <v>2.8532835680240605</v>
      </c>
      <c r="H908" s="2">
        <f t="shared" ca="1" si="109"/>
        <v>3.04</v>
      </c>
    </row>
    <row r="909" spans="1:8" x14ac:dyDescent="0.25">
      <c r="A909" s="3">
        <v>42745</v>
      </c>
      <c r="B909" t="s">
        <v>17</v>
      </c>
      <c r="C909">
        <f t="shared" ca="1" si="105"/>
        <v>575.84160733878662</v>
      </c>
      <c r="D909">
        <f t="shared" ca="1" si="104"/>
        <v>230</v>
      </c>
      <c r="E909">
        <f t="shared" ca="1" si="106"/>
        <v>3</v>
      </c>
      <c r="F909">
        <f t="shared" ca="1" si="107"/>
        <v>694.6</v>
      </c>
      <c r="G909" s="1">
        <f t="shared" ca="1" si="108"/>
        <v>2.5036591623425504</v>
      </c>
      <c r="H909" s="2">
        <f t="shared" ca="1" si="109"/>
        <v>3.02</v>
      </c>
    </row>
    <row r="910" spans="1:8" x14ac:dyDescent="0.25">
      <c r="A910" s="3">
        <v>42746</v>
      </c>
      <c r="B910" t="s">
        <v>17</v>
      </c>
      <c r="C910">
        <f t="shared" ca="1" si="105"/>
        <v>361.04219536908204</v>
      </c>
      <c r="D910">
        <f t="shared" ca="1" si="104"/>
        <v>136</v>
      </c>
      <c r="E910">
        <f t="shared" ca="1" si="106"/>
        <v>3</v>
      </c>
      <c r="F910">
        <f t="shared" ca="1" si="107"/>
        <v>410.72</v>
      </c>
      <c r="G910" s="1">
        <f t="shared" ca="1" si="108"/>
        <v>2.6547220247726622</v>
      </c>
      <c r="H910" s="2">
        <f t="shared" ca="1" si="109"/>
        <v>3.02</v>
      </c>
    </row>
    <row r="911" spans="1:8" x14ac:dyDescent="0.25">
      <c r="A911" s="3">
        <v>42747</v>
      </c>
      <c r="B911" t="s">
        <v>17</v>
      </c>
      <c r="C911">
        <f t="shared" ca="1" si="105"/>
        <v>586.24686883267213</v>
      </c>
      <c r="D911">
        <f t="shared" ca="1" si="104"/>
        <v>189</v>
      </c>
      <c r="E911">
        <f t="shared" ca="1" si="106"/>
        <v>1</v>
      </c>
      <c r="F911">
        <f t="shared" ca="1" si="107"/>
        <v>567</v>
      </c>
      <c r="G911" s="1">
        <f t="shared" ca="1" si="108"/>
        <v>3.1018352848289532</v>
      </c>
      <c r="H911" s="2">
        <f t="shared" ca="1" si="109"/>
        <v>3</v>
      </c>
    </row>
    <row r="912" spans="1:8" x14ac:dyDescent="0.25">
      <c r="A912" s="3">
        <v>42748</v>
      </c>
      <c r="B912" t="s">
        <v>17</v>
      </c>
      <c r="C912">
        <f t="shared" ca="1" si="105"/>
        <v>500.97925947281487</v>
      </c>
      <c r="D912">
        <f t="shared" ca="1" si="104"/>
        <v>175</v>
      </c>
      <c r="E912">
        <f t="shared" ca="1" si="106"/>
        <v>1</v>
      </c>
      <c r="F912">
        <f t="shared" ca="1" si="107"/>
        <v>525</v>
      </c>
      <c r="G912" s="1">
        <f t="shared" ca="1" si="108"/>
        <v>2.8627386255589422</v>
      </c>
      <c r="H912" s="2">
        <f t="shared" ca="1" si="109"/>
        <v>3</v>
      </c>
    </row>
    <row r="913" spans="1:8" x14ac:dyDescent="0.25">
      <c r="A913" s="3">
        <v>42749</v>
      </c>
      <c r="B913" t="s">
        <v>17</v>
      </c>
      <c r="C913">
        <f t="shared" ca="1" si="105"/>
        <v>619.93172918196387</v>
      </c>
      <c r="D913">
        <f t="shared" ca="1" si="104"/>
        <v>234</v>
      </c>
      <c r="E913">
        <f t="shared" ca="1" si="106"/>
        <v>5</v>
      </c>
      <c r="F913">
        <f t="shared" ca="1" si="107"/>
        <v>711.36</v>
      </c>
      <c r="G913" s="1">
        <f t="shared" ca="1" si="108"/>
        <v>2.6492808939400163</v>
      </c>
      <c r="H913" s="2">
        <f t="shared" ca="1" si="109"/>
        <v>3.04</v>
      </c>
    </row>
    <row r="914" spans="1:8" x14ac:dyDescent="0.25">
      <c r="A914" s="3">
        <v>42750</v>
      </c>
      <c r="B914" t="s">
        <v>17</v>
      </c>
      <c r="C914">
        <f t="shared" ca="1" si="105"/>
        <v>308.61479910837375</v>
      </c>
      <c r="D914">
        <f t="shared" ca="1" si="104"/>
        <v>100</v>
      </c>
      <c r="E914">
        <f t="shared" ca="1" si="106"/>
        <v>2</v>
      </c>
      <c r="F914">
        <f t="shared" ca="1" si="107"/>
        <v>301</v>
      </c>
      <c r="G914" s="1">
        <f t="shared" ca="1" si="108"/>
        <v>3.0861479910837373</v>
      </c>
      <c r="H914" s="2">
        <f t="shared" ca="1" si="109"/>
        <v>3.0100000000000002</v>
      </c>
    </row>
    <row r="915" spans="1:8" x14ac:dyDescent="0.25">
      <c r="A915" s="3">
        <v>42751</v>
      </c>
      <c r="B915" t="s">
        <v>17</v>
      </c>
      <c r="C915">
        <f t="shared" ca="1" si="105"/>
        <v>445.56724464749328</v>
      </c>
      <c r="D915">
        <f t="shared" ca="1" si="104"/>
        <v>142</v>
      </c>
      <c r="E915">
        <f t="shared" ca="1" si="106"/>
        <v>4</v>
      </c>
      <c r="F915">
        <f t="shared" ca="1" si="107"/>
        <v>430.26000000000005</v>
      </c>
      <c r="G915" s="1">
        <f t="shared" ca="1" si="108"/>
        <v>3.1377974975175582</v>
      </c>
      <c r="H915" s="2">
        <f t="shared" ca="1" si="109"/>
        <v>3.0300000000000002</v>
      </c>
    </row>
    <row r="916" spans="1:8" x14ac:dyDescent="0.25">
      <c r="A916" s="3">
        <v>42752</v>
      </c>
      <c r="B916" t="s">
        <v>17</v>
      </c>
      <c r="C916">
        <f t="shared" ca="1" si="105"/>
        <v>310.50963040490859</v>
      </c>
      <c r="D916">
        <f t="shared" ca="1" si="104"/>
        <v>103</v>
      </c>
      <c r="E916">
        <f t="shared" ca="1" si="106"/>
        <v>4</v>
      </c>
      <c r="F916">
        <f t="shared" ca="1" si="107"/>
        <v>312.09000000000003</v>
      </c>
      <c r="G916" s="1">
        <f t="shared" ca="1" si="108"/>
        <v>3.014656605872899</v>
      </c>
      <c r="H916" s="2">
        <f t="shared" ca="1" si="109"/>
        <v>3.0300000000000002</v>
      </c>
    </row>
    <row r="917" spans="1:8" x14ac:dyDescent="0.25">
      <c r="A917" s="3">
        <v>42753</v>
      </c>
      <c r="B917" t="s">
        <v>17</v>
      </c>
      <c r="C917">
        <f t="shared" ca="1" si="105"/>
        <v>341.10171434964309</v>
      </c>
      <c r="D917">
        <f t="shared" ca="1" si="104"/>
        <v>109</v>
      </c>
      <c r="E917">
        <f t="shared" ca="1" si="106"/>
        <v>4</v>
      </c>
      <c r="F917">
        <f t="shared" ca="1" si="107"/>
        <v>330.27000000000004</v>
      </c>
      <c r="G917" s="1">
        <f t="shared" ca="1" si="108"/>
        <v>3.1293735261435147</v>
      </c>
      <c r="H917" s="2">
        <f t="shared" ca="1" si="109"/>
        <v>3.0300000000000002</v>
      </c>
    </row>
    <row r="918" spans="1:8" x14ac:dyDescent="0.25">
      <c r="A918" s="3">
        <v>42754</v>
      </c>
      <c r="B918" t="s">
        <v>17</v>
      </c>
      <c r="C918">
        <f t="shared" ca="1" si="105"/>
        <v>571.46554458582546</v>
      </c>
      <c r="D918">
        <f t="shared" ca="1" si="104"/>
        <v>210</v>
      </c>
      <c r="E918">
        <f t="shared" ca="1" si="106"/>
        <v>4</v>
      </c>
      <c r="F918">
        <f t="shared" ca="1" si="107"/>
        <v>636.30000000000007</v>
      </c>
      <c r="G918" s="1">
        <f t="shared" ca="1" si="108"/>
        <v>2.7212644980277405</v>
      </c>
      <c r="H918" s="2">
        <f t="shared" ca="1" si="109"/>
        <v>3.0300000000000002</v>
      </c>
    </row>
    <row r="919" spans="1:8" x14ac:dyDescent="0.25">
      <c r="A919" s="3">
        <v>42755</v>
      </c>
      <c r="B919" t="s">
        <v>17</v>
      </c>
      <c r="C919">
        <f t="shared" ca="1" si="105"/>
        <v>374.50428926761879</v>
      </c>
      <c r="D919">
        <f t="shared" ca="1" si="104"/>
        <v>117</v>
      </c>
      <c r="E919">
        <f t="shared" ca="1" si="106"/>
        <v>3</v>
      </c>
      <c r="F919">
        <f t="shared" ca="1" si="107"/>
        <v>353.34</v>
      </c>
      <c r="G919" s="1">
        <f t="shared" ca="1" si="108"/>
        <v>3.2008913612616992</v>
      </c>
      <c r="H919" s="2">
        <f t="shared" ca="1" si="109"/>
        <v>3.02</v>
      </c>
    </row>
    <row r="920" spans="1:8" x14ac:dyDescent="0.25">
      <c r="A920" s="3">
        <v>42756</v>
      </c>
      <c r="B920" t="s">
        <v>17</v>
      </c>
      <c r="C920">
        <f t="shared" ca="1" si="105"/>
        <v>436.84741090938189</v>
      </c>
      <c r="D920">
        <f t="shared" ca="1" si="104"/>
        <v>169</v>
      </c>
      <c r="E920">
        <f t="shared" ca="1" si="106"/>
        <v>5</v>
      </c>
      <c r="F920">
        <f t="shared" ca="1" si="107"/>
        <v>513.76</v>
      </c>
      <c r="G920" s="1">
        <f t="shared" ca="1" si="108"/>
        <v>2.5848959225407211</v>
      </c>
      <c r="H920" s="2">
        <f t="shared" ca="1" si="109"/>
        <v>3.04</v>
      </c>
    </row>
    <row r="921" spans="1:8" x14ac:dyDescent="0.25">
      <c r="A921" s="3">
        <v>42757</v>
      </c>
      <c r="B921" t="s">
        <v>17</v>
      </c>
      <c r="C921">
        <f t="shared" ca="1" si="105"/>
        <v>336.0486063885923</v>
      </c>
      <c r="D921">
        <f t="shared" ca="1" si="104"/>
        <v>128</v>
      </c>
      <c r="E921">
        <f t="shared" ca="1" si="106"/>
        <v>5</v>
      </c>
      <c r="F921">
        <f t="shared" ca="1" si="107"/>
        <v>389.12</v>
      </c>
      <c r="G921" s="1">
        <f t="shared" ca="1" si="108"/>
        <v>2.6253797374108774</v>
      </c>
      <c r="H921" s="2">
        <f t="shared" ca="1" si="109"/>
        <v>3.04</v>
      </c>
    </row>
    <row r="922" spans="1:8" x14ac:dyDescent="0.25">
      <c r="A922" s="3">
        <v>42758</v>
      </c>
      <c r="B922" t="s">
        <v>17</v>
      </c>
      <c r="C922">
        <f t="shared" ca="1" si="105"/>
        <v>600.47790424790423</v>
      </c>
      <c r="D922">
        <f t="shared" ca="1" si="104"/>
        <v>197</v>
      </c>
      <c r="E922">
        <f t="shared" ca="1" si="106"/>
        <v>5</v>
      </c>
      <c r="F922">
        <f t="shared" ca="1" si="107"/>
        <v>598.88</v>
      </c>
      <c r="G922" s="1">
        <f t="shared" ca="1" si="108"/>
        <v>3.048111189075656</v>
      </c>
      <c r="H922" s="2">
        <f t="shared" ca="1" si="109"/>
        <v>3.04</v>
      </c>
    </row>
    <row r="923" spans="1:8" x14ac:dyDescent="0.25">
      <c r="A923" s="3">
        <v>42759</v>
      </c>
      <c r="B923" t="s">
        <v>17</v>
      </c>
      <c r="C923">
        <f t="shared" ca="1" si="105"/>
        <v>724.66312522607291</v>
      </c>
      <c r="D923">
        <f t="shared" ca="1" si="104"/>
        <v>225</v>
      </c>
      <c r="E923">
        <f t="shared" ca="1" si="106"/>
        <v>2</v>
      </c>
      <c r="F923">
        <f t="shared" ca="1" si="107"/>
        <v>677.25</v>
      </c>
      <c r="G923" s="1">
        <f t="shared" ca="1" si="108"/>
        <v>3.2207250010047686</v>
      </c>
      <c r="H923" s="2">
        <f t="shared" ca="1" si="109"/>
        <v>3.0100000000000002</v>
      </c>
    </row>
    <row r="924" spans="1:8" x14ac:dyDescent="0.25">
      <c r="A924" s="3">
        <v>42760</v>
      </c>
      <c r="B924" t="s">
        <v>17</v>
      </c>
      <c r="C924">
        <f t="shared" ca="1" si="105"/>
        <v>709.66488209797967</v>
      </c>
      <c r="D924">
        <f t="shared" ca="1" si="104"/>
        <v>240</v>
      </c>
      <c r="E924">
        <f t="shared" ca="1" si="106"/>
        <v>4</v>
      </c>
      <c r="F924">
        <f t="shared" ca="1" si="107"/>
        <v>727.2</v>
      </c>
      <c r="G924" s="1">
        <f t="shared" ca="1" si="108"/>
        <v>2.9569370087415821</v>
      </c>
      <c r="H924" s="2">
        <f t="shared" ca="1" si="109"/>
        <v>3.0300000000000002</v>
      </c>
    </row>
    <row r="925" spans="1:8" x14ac:dyDescent="0.25">
      <c r="A925" s="3">
        <v>42761</v>
      </c>
      <c r="B925" t="s">
        <v>17</v>
      </c>
      <c r="C925">
        <f t="shared" ca="1" si="105"/>
        <v>672.96021660692463</v>
      </c>
      <c r="D925">
        <f t="shared" ca="1" si="104"/>
        <v>243</v>
      </c>
      <c r="E925">
        <f t="shared" ca="1" si="106"/>
        <v>2</v>
      </c>
      <c r="F925">
        <f t="shared" ca="1" si="107"/>
        <v>731.43000000000006</v>
      </c>
      <c r="G925" s="1">
        <f t="shared" ca="1" si="108"/>
        <v>2.7693836074359037</v>
      </c>
      <c r="H925" s="2">
        <f t="shared" ca="1" si="109"/>
        <v>3.0100000000000002</v>
      </c>
    </row>
    <row r="926" spans="1:8" x14ac:dyDescent="0.25">
      <c r="A926" s="3">
        <v>42762</v>
      </c>
      <c r="B926" t="s">
        <v>17</v>
      </c>
      <c r="C926">
        <f t="shared" ca="1" si="105"/>
        <v>587.2643727681467</v>
      </c>
      <c r="D926">
        <f t="shared" ca="1" si="104"/>
        <v>179</v>
      </c>
      <c r="E926">
        <f t="shared" ca="1" si="106"/>
        <v>3</v>
      </c>
      <c r="F926">
        <f t="shared" ca="1" si="107"/>
        <v>540.58000000000004</v>
      </c>
      <c r="G926" s="1">
        <f t="shared" ca="1" si="108"/>
        <v>3.2808065517773559</v>
      </c>
      <c r="H926" s="2">
        <f t="shared" ca="1" si="109"/>
        <v>3.02</v>
      </c>
    </row>
    <row r="927" spans="1:8" x14ac:dyDescent="0.25">
      <c r="A927" s="3">
        <v>42763</v>
      </c>
      <c r="B927" t="s">
        <v>17</v>
      </c>
      <c r="C927">
        <f t="shared" ca="1" si="105"/>
        <v>426.84003847251876</v>
      </c>
      <c r="D927">
        <f t="shared" ca="1" si="104"/>
        <v>131</v>
      </c>
      <c r="E927">
        <f t="shared" ca="1" si="106"/>
        <v>2</v>
      </c>
      <c r="F927">
        <f t="shared" ca="1" si="107"/>
        <v>394.31</v>
      </c>
      <c r="G927" s="1">
        <f t="shared" ca="1" si="108"/>
        <v>3.2583209043703723</v>
      </c>
      <c r="H927" s="2">
        <f t="shared" ca="1" si="109"/>
        <v>3.0100000000000002</v>
      </c>
    </row>
    <row r="928" spans="1:8" x14ac:dyDescent="0.25">
      <c r="A928" s="3">
        <v>42764</v>
      </c>
      <c r="B928" t="s">
        <v>17</v>
      </c>
      <c r="C928">
        <f t="shared" ca="1" si="105"/>
        <v>638.94669162549462</v>
      </c>
      <c r="D928">
        <f t="shared" ca="1" si="104"/>
        <v>245</v>
      </c>
      <c r="E928">
        <f t="shared" ca="1" si="106"/>
        <v>5</v>
      </c>
      <c r="F928">
        <f t="shared" ca="1" si="107"/>
        <v>744.8</v>
      </c>
      <c r="G928" s="1">
        <f t="shared" ca="1" si="108"/>
        <v>2.6079456801040597</v>
      </c>
      <c r="H928" s="2">
        <f t="shared" ca="1" si="109"/>
        <v>3.04</v>
      </c>
    </row>
    <row r="929" spans="1:8" x14ac:dyDescent="0.25">
      <c r="A929" s="3">
        <v>42765</v>
      </c>
      <c r="B929" t="s">
        <v>17</v>
      </c>
      <c r="C929">
        <f t="shared" ca="1" si="105"/>
        <v>634.23059691230958</v>
      </c>
      <c r="D929">
        <f t="shared" ca="1" si="104"/>
        <v>206</v>
      </c>
      <c r="E929">
        <f t="shared" ca="1" si="106"/>
        <v>4</v>
      </c>
      <c r="F929">
        <f t="shared" ca="1" si="107"/>
        <v>624.18000000000006</v>
      </c>
      <c r="G929" s="1">
        <f t="shared" ca="1" si="108"/>
        <v>3.0787893053995612</v>
      </c>
      <c r="H929" s="2">
        <f t="shared" ca="1" si="109"/>
        <v>3.0300000000000002</v>
      </c>
    </row>
    <row r="930" spans="1:8" x14ac:dyDescent="0.25">
      <c r="A930" s="3">
        <v>42766</v>
      </c>
      <c r="B930" t="s">
        <v>17</v>
      </c>
      <c r="C930">
        <f t="shared" ca="1" si="105"/>
        <v>369.72400844418451</v>
      </c>
      <c r="D930">
        <f t="shared" ca="1" si="104"/>
        <v>124</v>
      </c>
      <c r="E930">
        <f t="shared" ca="1" si="106"/>
        <v>3</v>
      </c>
      <c r="F930">
        <f t="shared" ca="1" si="107"/>
        <v>374.48</v>
      </c>
      <c r="G930" s="1">
        <f t="shared" ca="1" si="108"/>
        <v>2.9816452293885849</v>
      </c>
      <c r="H930" s="2">
        <f t="shared" ca="1" si="109"/>
        <v>3.02</v>
      </c>
    </row>
    <row r="931" spans="1:8" x14ac:dyDescent="0.25">
      <c r="A931" s="3">
        <v>42767</v>
      </c>
      <c r="B931" t="s">
        <v>17</v>
      </c>
      <c r="C931">
        <f t="shared" ca="1" si="105"/>
        <v>325.0973980299687</v>
      </c>
      <c r="D931">
        <f t="shared" ca="1" si="104"/>
        <v>122</v>
      </c>
      <c r="E931">
        <f t="shared" ca="1" si="106"/>
        <v>4</v>
      </c>
      <c r="F931">
        <f t="shared" ca="1" si="107"/>
        <v>369.66</v>
      </c>
      <c r="G931" s="1">
        <f t="shared" ca="1" si="108"/>
        <v>2.6647327707374484</v>
      </c>
      <c r="H931" s="2">
        <f t="shared" ca="1" si="109"/>
        <v>3.0300000000000002</v>
      </c>
    </row>
    <row r="932" spans="1:8" x14ac:dyDescent="0.25">
      <c r="A932" s="3">
        <v>42675</v>
      </c>
      <c r="B932" t="s">
        <v>18</v>
      </c>
      <c r="C932">
        <f t="shared" ref="C932:C995" ca="1" si="110">D932*G932</f>
        <v>383.97964438345286</v>
      </c>
      <c r="D932">
        <f t="shared" ca="1" si="104"/>
        <v>144</v>
      </c>
      <c r="E932">
        <f t="shared" ref="E932:E995" ca="1" si="111">RANDBETWEEN(1,5)</f>
        <v>3</v>
      </c>
      <c r="F932">
        <f t="shared" ref="F932:F995" ca="1" si="112">H932*D932</f>
        <v>434.88</v>
      </c>
      <c r="G932" s="1">
        <f t="shared" ref="G932:G995" ca="1" si="113">RAND() * (3.3 - 2.5) + 2.5</f>
        <v>2.6665253082184228</v>
      </c>
      <c r="H932" s="2">
        <f t="shared" ref="H932:H995" ca="1" si="114">(E932/100)+2.99</f>
        <v>3.02</v>
      </c>
    </row>
    <row r="933" spans="1:8" x14ac:dyDescent="0.25">
      <c r="A933" s="3">
        <v>42676</v>
      </c>
      <c r="B933" t="s">
        <v>18</v>
      </c>
      <c r="C933">
        <f t="shared" ca="1" si="110"/>
        <v>272.10861844288979</v>
      </c>
      <c r="D933">
        <f t="shared" ca="1" si="104"/>
        <v>100</v>
      </c>
      <c r="E933">
        <f t="shared" ca="1" si="111"/>
        <v>1</v>
      </c>
      <c r="F933">
        <f t="shared" ca="1" si="112"/>
        <v>300</v>
      </c>
      <c r="G933" s="1">
        <f t="shared" ca="1" si="113"/>
        <v>2.721086184428898</v>
      </c>
      <c r="H933" s="2">
        <f t="shared" ca="1" si="114"/>
        <v>3</v>
      </c>
    </row>
    <row r="934" spans="1:8" x14ac:dyDescent="0.25">
      <c r="A934" s="3">
        <v>42677</v>
      </c>
      <c r="B934" t="s">
        <v>18</v>
      </c>
      <c r="C934">
        <f t="shared" ca="1" si="110"/>
        <v>367.82834847646546</v>
      </c>
      <c r="D934">
        <f t="shared" ca="1" si="104"/>
        <v>114</v>
      </c>
      <c r="E934">
        <f t="shared" ca="1" si="111"/>
        <v>5</v>
      </c>
      <c r="F934">
        <f t="shared" ca="1" si="112"/>
        <v>346.56</v>
      </c>
      <c r="G934" s="1">
        <f t="shared" ca="1" si="113"/>
        <v>3.2265644603198727</v>
      </c>
      <c r="H934" s="2">
        <f t="shared" ca="1" si="114"/>
        <v>3.04</v>
      </c>
    </row>
    <row r="935" spans="1:8" x14ac:dyDescent="0.25">
      <c r="A935" s="3">
        <v>42678</v>
      </c>
      <c r="B935" t="s">
        <v>18</v>
      </c>
      <c r="C935">
        <f t="shared" ca="1" si="110"/>
        <v>731.60184624886529</v>
      </c>
      <c r="D935">
        <f t="shared" ca="1" si="104"/>
        <v>228</v>
      </c>
      <c r="E935">
        <f t="shared" ca="1" si="111"/>
        <v>1</v>
      </c>
      <c r="F935">
        <f t="shared" ca="1" si="112"/>
        <v>684</v>
      </c>
      <c r="G935" s="1">
        <f t="shared" ca="1" si="113"/>
        <v>3.2087800274073039</v>
      </c>
      <c r="H935" s="2">
        <f t="shared" ca="1" si="114"/>
        <v>3</v>
      </c>
    </row>
    <row r="936" spans="1:8" x14ac:dyDescent="0.25">
      <c r="A936" s="3">
        <v>42679</v>
      </c>
      <c r="B936" t="s">
        <v>18</v>
      </c>
      <c r="C936">
        <f t="shared" ca="1" si="110"/>
        <v>638.49517308493751</v>
      </c>
      <c r="D936">
        <f t="shared" ca="1" si="104"/>
        <v>231</v>
      </c>
      <c r="E936">
        <f t="shared" ca="1" si="111"/>
        <v>5</v>
      </c>
      <c r="F936">
        <f t="shared" ca="1" si="112"/>
        <v>702.24</v>
      </c>
      <c r="G936" s="1">
        <f t="shared" ca="1" si="113"/>
        <v>2.7640483683330626</v>
      </c>
      <c r="H936" s="2">
        <f t="shared" ca="1" si="114"/>
        <v>3.04</v>
      </c>
    </row>
    <row r="937" spans="1:8" x14ac:dyDescent="0.25">
      <c r="A937" s="3">
        <v>42680</v>
      </c>
      <c r="B937" t="s">
        <v>18</v>
      </c>
      <c r="C937">
        <f t="shared" ca="1" si="110"/>
        <v>730.47188082226398</v>
      </c>
      <c r="D937">
        <f t="shared" ca="1" si="104"/>
        <v>226</v>
      </c>
      <c r="E937">
        <f t="shared" ca="1" si="111"/>
        <v>1</v>
      </c>
      <c r="F937">
        <f t="shared" ca="1" si="112"/>
        <v>678</v>
      </c>
      <c r="G937" s="1">
        <f t="shared" ca="1" si="113"/>
        <v>3.2321764638153274</v>
      </c>
      <c r="H937" s="2">
        <f t="shared" ca="1" si="114"/>
        <v>3</v>
      </c>
    </row>
    <row r="938" spans="1:8" x14ac:dyDescent="0.25">
      <c r="A938" s="3">
        <v>42681</v>
      </c>
      <c r="B938" t="s">
        <v>18</v>
      </c>
      <c r="C938">
        <f t="shared" ca="1" si="110"/>
        <v>601.87875751565957</v>
      </c>
      <c r="D938">
        <f t="shared" ca="1" si="104"/>
        <v>192</v>
      </c>
      <c r="E938">
        <f t="shared" ca="1" si="111"/>
        <v>2</v>
      </c>
      <c r="F938">
        <f t="shared" ca="1" si="112"/>
        <v>577.92000000000007</v>
      </c>
      <c r="G938" s="1">
        <f t="shared" ca="1" si="113"/>
        <v>3.1347851953940604</v>
      </c>
      <c r="H938" s="2">
        <f t="shared" ca="1" si="114"/>
        <v>3.0100000000000002</v>
      </c>
    </row>
    <row r="939" spans="1:8" x14ac:dyDescent="0.25">
      <c r="A939" s="3">
        <v>42682</v>
      </c>
      <c r="B939" t="s">
        <v>18</v>
      </c>
      <c r="C939">
        <f t="shared" ca="1" si="110"/>
        <v>294.74183025728678</v>
      </c>
      <c r="D939">
        <f t="shared" ca="1" si="104"/>
        <v>105</v>
      </c>
      <c r="E939">
        <f t="shared" ca="1" si="111"/>
        <v>5</v>
      </c>
      <c r="F939">
        <f t="shared" ca="1" si="112"/>
        <v>319.2</v>
      </c>
      <c r="G939" s="1">
        <f t="shared" ca="1" si="113"/>
        <v>2.8070650500693977</v>
      </c>
      <c r="H939" s="2">
        <f t="shared" ca="1" si="114"/>
        <v>3.04</v>
      </c>
    </row>
    <row r="940" spans="1:8" x14ac:dyDescent="0.25">
      <c r="A940" s="3">
        <v>42683</v>
      </c>
      <c r="B940" t="s">
        <v>18</v>
      </c>
      <c r="C940">
        <f t="shared" ca="1" si="110"/>
        <v>368.50063252782246</v>
      </c>
      <c r="D940">
        <f t="shared" ca="1" si="104"/>
        <v>113</v>
      </c>
      <c r="E940">
        <f t="shared" ca="1" si="111"/>
        <v>3</v>
      </c>
      <c r="F940">
        <f t="shared" ca="1" si="112"/>
        <v>341.26</v>
      </c>
      <c r="G940" s="1">
        <f t="shared" ca="1" si="113"/>
        <v>3.2610675444940043</v>
      </c>
      <c r="H940" s="2">
        <f t="shared" ca="1" si="114"/>
        <v>3.02</v>
      </c>
    </row>
    <row r="941" spans="1:8" x14ac:dyDescent="0.25">
      <c r="A941" s="3">
        <v>42684</v>
      </c>
      <c r="B941" t="s">
        <v>18</v>
      </c>
      <c r="C941">
        <f t="shared" ca="1" si="110"/>
        <v>594.65212280454341</v>
      </c>
      <c r="D941">
        <f t="shared" ca="1" si="104"/>
        <v>182</v>
      </c>
      <c r="E941">
        <f t="shared" ca="1" si="111"/>
        <v>4</v>
      </c>
      <c r="F941">
        <f t="shared" ca="1" si="112"/>
        <v>551.46</v>
      </c>
      <c r="G941" s="1">
        <f t="shared" ca="1" si="113"/>
        <v>3.2673193560689198</v>
      </c>
      <c r="H941" s="2">
        <f t="shared" ca="1" si="114"/>
        <v>3.0300000000000002</v>
      </c>
    </row>
    <row r="942" spans="1:8" x14ac:dyDescent="0.25">
      <c r="A942" s="3">
        <v>42685</v>
      </c>
      <c r="B942" t="s">
        <v>18</v>
      </c>
      <c r="C942">
        <f t="shared" ca="1" si="110"/>
        <v>593.69813111992391</v>
      </c>
      <c r="D942">
        <f t="shared" ca="1" si="104"/>
        <v>193</v>
      </c>
      <c r="E942">
        <f t="shared" ca="1" si="111"/>
        <v>3</v>
      </c>
      <c r="F942">
        <f t="shared" ca="1" si="112"/>
        <v>582.86</v>
      </c>
      <c r="G942" s="1">
        <f t="shared" ca="1" si="113"/>
        <v>3.0761561197923522</v>
      </c>
      <c r="H942" s="2">
        <f t="shared" ca="1" si="114"/>
        <v>3.02</v>
      </c>
    </row>
    <row r="943" spans="1:8" x14ac:dyDescent="0.25">
      <c r="A943" s="3">
        <v>42686</v>
      </c>
      <c r="B943" t="s">
        <v>18</v>
      </c>
      <c r="C943">
        <f t="shared" ca="1" si="110"/>
        <v>719.88095111230757</v>
      </c>
      <c r="D943">
        <f t="shared" ca="1" si="104"/>
        <v>230</v>
      </c>
      <c r="E943">
        <f t="shared" ca="1" si="111"/>
        <v>5</v>
      </c>
      <c r="F943">
        <f t="shared" ca="1" si="112"/>
        <v>699.2</v>
      </c>
      <c r="G943" s="1">
        <f t="shared" ca="1" si="113"/>
        <v>3.1299171787491633</v>
      </c>
      <c r="H943" s="2">
        <f t="shared" ca="1" si="114"/>
        <v>3.04</v>
      </c>
    </row>
    <row r="944" spans="1:8" x14ac:dyDescent="0.25">
      <c r="A944" s="3">
        <v>42687</v>
      </c>
      <c r="B944" t="s">
        <v>18</v>
      </c>
      <c r="C944">
        <f t="shared" ca="1" si="110"/>
        <v>464.09460247256033</v>
      </c>
      <c r="D944">
        <f t="shared" ca="1" si="104"/>
        <v>152</v>
      </c>
      <c r="E944">
        <f t="shared" ca="1" si="111"/>
        <v>4</v>
      </c>
      <c r="F944">
        <f t="shared" ca="1" si="112"/>
        <v>460.56000000000006</v>
      </c>
      <c r="G944" s="1">
        <f t="shared" ca="1" si="113"/>
        <v>3.0532539636352651</v>
      </c>
      <c r="H944" s="2">
        <f t="shared" ca="1" si="114"/>
        <v>3.0300000000000002</v>
      </c>
    </row>
    <row r="945" spans="1:8" x14ac:dyDescent="0.25">
      <c r="A945" s="3">
        <v>42688</v>
      </c>
      <c r="B945" t="s">
        <v>18</v>
      </c>
      <c r="C945">
        <f t="shared" ca="1" si="110"/>
        <v>465.97861846606975</v>
      </c>
      <c r="D945">
        <f t="shared" ca="1" si="104"/>
        <v>182</v>
      </c>
      <c r="E945">
        <f t="shared" ca="1" si="111"/>
        <v>1</v>
      </c>
      <c r="F945">
        <f t="shared" ca="1" si="112"/>
        <v>546</v>
      </c>
      <c r="G945" s="1">
        <f t="shared" ca="1" si="113"/>
        <v>2.5603220794838997</v>
      </c>
      <c r="H945" s="2">
        <f t="shared" ca="1" si="114"/>
        <v>3</v>
      </c>
    </row>
    <row r="946" spans="1:8" x14ac:dyDescent="0.25">
      <c r="A946" s="3">
        <v>42689</v>
      </c>
      <c r="B946" t="s">
        <v>18</v>
      </c>
      <c r="C946">
        <f t="shared" ca="1" si="110"/>
        <v>597.82290486058776</v>
      </c>
      <c r="D946">
        <f t="shared" ca="1" si="104"/>
        <v>234</v>
      </c>
      <c r="E946">
        <f t="shared" ca="1" si="111"/>
        <v>2</v>
      </c>
      <c r="F946">
        <f t="shared" ca="1" si="112"/>
        <v>704.34</v>
      </c>
      <c r="G946" s="1">
        <f t="shared" ca="1" si="113"/>
        <v>2.5547987387204603</v>
      </c>
      <c r="H946" s="2">
        <f t="shared" ca="1" si="114"/>
        <v>3.0100000000000002</v>
      </c>
    </row>
    <row r="947" spans="1:8" x14ac:dyDescent="0.25">
      <c r="A947" s="3">
        <v>42690</v>
      </c>
      <c r="B947" t="s">
        <v>18</v>
      </c>
      <c r="C947">
        <f t="shared" ca="1" si="110"/>
        <v>444.46386295153656</v>
      </c>
      <c r="D947">
        <f t="shared" ca="1" si="104"/>
        <v>162</v>
      </c>
      <c r="E947">
        <f t="shared" ca="1" si="111"/>
        <v>5</v>
      </c>
      <c r="F947">
        <f t="shared" ca="1" si="112"/>
        <v>492.48</v>
      </c>
      <c r="G947" s="1">
        <f t="shared" ca="1" si="113"/>
        <v>2.7436040922934355</v>
      </c>
      <c r="H947" s="2">
        <f t="shared" ca="1" si="114"/>
        <v>3.04</v>
      </c>
    </row>
    <row r="948" spans="1:8" x14ac:dyDescent="0.25">
      <c r="A948" s="3">
        <v>42691</v>
      </c>
      <c r="B948" t="s">
        <v>18</v>
      </c>
      <c r="C948">
        <f t="shared" ca="1" si="110"/>
        <v>618.4140236961864</v>
      </c>
      <c r="D948">
        <f t="shared" ca="1" si="104"/>
        <v>202</v>
      </c>
      <c r="E948">
        <f t="shared" ca="1" si="111"/>
        <v>5</v>
      </c>
      <c r="F948">
        <f t="shared" ca="1" si="112"/>
        <v>614.08000000000004</v>
      </c>
      <c r="G948" s="1">
        <f t="shared" ca="1" si="113"/>
        <v>3.0614555628524078</v>
      </c>
      <c r="H948" s="2">
        <f t="shared" ca="1" si="114"/>
        <v>3.04</v>
      </c>
    </row>
    <row r="949" spans="1:8" x14ac:dyDescent="0.25">
      <c r="A949" s="3">
        <v>42692</v>
      </c>
      <c r="B949" t="s">
        <v>18</v>
      </c>
      <c r="C949">
        <f t="shared" ca="1" si="110"/>
        <v>474.52640632842468</v>
      </c>
      <c r="D949">
        <f t="shared" ca="1" si="104"/>
        <v>175</v>
      </c>
      <c r="E949">
        <f t="shared" ca="1" si="111"/>
        <v>4</v>
      </c>
      <c r="F949">
        <f t="shared" ca="1" si="112"/>
        <v>530.25</v>
      </c>
      <c r="G949" s="1">
        <f t="shared" ca="1" si="113"/>
        <v>2.7115794647338554</v>
      </c>
      <c r="H949" s="2">
        <f t="shared" ca="1" si="114"/>
        <v>3.0300000000000002</v>
      </c>
    </row>
    <row r="950" spans="1:8" x14ac:dyDescent="0.25">
      <c r="A950" s="3">
        <v>42693</v>
      </c>
      <c r="B950" t="s">
        <v>18</v>
      </c>
      <c r="C950">
        <f t="shared" ca="1" si="110"/>
        <v>547.3899240887215</v>
      </c>
      <c r="D950">
        <f t="shared" ca="1" si="104"/>
        <v>170</v>
      </c>
      <c r="E950">
        <f t="shared" ca="1" si="111"/>
        <v>2</v>
      </c>
      <c r="F950">
        <f t="shared" ca="1" si="112"/>
        <v>511.70000000000005</v>
      </c>
      <c r="G950" s="1">
        <f t="shared" ca="1" si="113"/>
        <v>3.219940729933656</v>
      </c>
      <c r="H950" s="2">
        <f t="shared" ca="1" si="114"/>
        <v>3.0100000000000002</v>
      </c>
    </row>
    <row r="951" spans="1:8" x14ac:dyDescent="0.25">
      <c r="A951" s="3">
        <v>42694</v>
      </c>
      <c r="B951" t="s">
        <v>18</v>
      </c>
      <c r="C951">
        <f t="shared" ca="1" si="110"/>
        <v>494.6894424727106</v>
      </c>
      <c r="D951">
        <f t="shared" ca="1" si="104"/>
        <v>154</v>
      </c>
      <c r="E951">
        <f t="shared" ca="1" si="111"/>
        <v>5</v>
      </c>
      <c r="F951">
        <f t="shared" ca="1" si="112"/>
        <v>468.16</v>
      </c>
      <c r="G951" s="1">
        <f t="shared" ca="1" si="113"/>
        <v>3.2122691069656533</v>
      </c>
      <c r="H951" s="2">
        <f t="shared" ca="1" si="114"/>
        <v>3.04</v>
      </c>
    </row>
    <row r="952" spans="1:8" x14ac:dyDescent="0.25">
      <c r="A952" s="3">
        <v>42695</v>
      </c>
      <c r="B952" t="s">
        <v>18</v>
      </c>
      <c r="C952">
        <f t="shared" ca="1" si="110"/>
        <v>305.35820314125738</v>
      </c>
      <c r="D952">
        <f t="shared" ca="1" si="104"/>
        <v>101</v>
      </c>
      <c r="E952">
        <f t="shared" ca="1" si="111"/>
        <v>2</v>
      </c>
      <c r="F952">
        <f t="shared" ca="1" si="112"/>
        <v>304.01000000000005</v>
      </c>
      <c r="G952" s="1">
        <f t="shared" ca="1" si="113"/>
        <v>3.0233485459530431</v>
      </c>
      <c r="H952" s="2">
        <f t="shared" ca="1" si="114"/>
        <v>3.0100000000000002</v>
      </c>
    </row>
    <row r="953" spans="1:8" x14ac:dyDescent="0.25">
      <c r="A953" s="3">
        <v>42696</v>
      </c>
      <c r="B953" t="s">
        <v>18</v>
      </c>
      <c r="C953">
        <f t="shared" ca="1" si="110"/>
        <v>291.22414977247399</v>
      </c>
      <c r="D953">
        <f t="shared" ca="1" si="104"/>
        <v>112</v>
      </c>
      <c r="E953">
        <f t="shared" ca="1" si="111"/>
        <v>4</v>
      </c>
      <c r="F953">
        <f t="shared" ca="1" si="112"/>
        <v>339.36</v>
      </c>
      <c r="G953" s="1">
        <f t="shared" ca="1" si="113"/>
        <v>2.600215622968518</v>
      </c>
      <c r="H953" s="2">
        <f t="shared" ca="1" si="114"/>
        <v>3.0300000000000002</v>
      </c>
    </row>
    <row r="954" spans="1:8" x14ac:dyDescent="0.25">
      <c r="A954" s="3">
        <v>42697</v>
      </c>
      <c r="B954" t="s">
        <v>18</v>
      </c>
      <c r="C954">
        <f t="shared" ca="1" si="110"/>
        <v>584.88154826716732</v>
      </c>
      <c r="D954">
        <f t="shared" ca="1" si="104"/>
        <v>183</v>
      </c>
      <c r="E954">
        <f t="shared" ca="1" si="111"/>
        <v>4</v>
      </c>
      <c r="F954">
        <f t="shared" ca="1" si="112"/>
        <v>554.49</v>
      </c>
      <c r="G954" s="1">
        <f t="shared" ca="1" si="113"/>
        <v>3.1960740342468159</v>
      </c>
      <c r="H954" s="2">
        <f t="shared" ca="1" si="114"/>
        <v>3.0300000000000002</v>
      </c>
    </row>
    <row r="955" spans="1:8" x14ac:dyDescent="0.25">
      <c r="A955" s="3">
        <v>42698</v>
      </c>
      <c r="B955" t="s">
        <v>18</v>
      </c>
      <c r="C955">
        <f t="shared" ca="1" si="110"/>
        <v>611.77381062827749</v>
      </c>
      <c r="D955">
        <f t="shared" ca="1" si="104"/>
        <v>239</v>
      </c>
      <c r="E955">
        <f t="shared" ca="1" si="111"/>
        <v>1</v>
      </c>
      <c r="F955">
        <f t="shared" ca="1" si="112"/>
        <v>717</v>
      </c>
      <c r="G955" s="1">
        <f t="shared" ca="1" si="113"/>
        <v>2.5597230570220817</v>
      </c>
      <c r="H955" s="2">
        <f t="shared" ca="1" si="114"/>
        <v>3</v>
      </c>
    </row>
    <row r="956" spans="1:8" x14ac:dyDescent="0.25">
      <c r="A956" s="3">
        <v>42699</v>
      </c>
      <c r="B956" t="s">
        <v>18</v>
      </c>
      <c r="C956">
        <f t="shared" ca="1" si="110"/>
        <v>344.85564716722229</v>
      </c>
      <c r="D956">
        <f t="shared" ca="1" si="104"/>
        <v>124</v>
      </c>
      <c r="E956">
        <f t="shared" ca="1" si="111"/>
        <v>5</v>
      </c>
      <c r="F956">
        <f t="shared" ca="1" si="112"/>
        <v>376.96</v>
      </c>
      <c r="G956" s="1">
        <f t="shared" ca="1" si="113"/>
        <v>2.7810939287679215</v>
      </c>
      <c r="H956" s="2">
        <f t="shared" ca="1" si="114"/>
        <v>3.04</v>
      </c>
    </row>
    <row r="957" spans="1:8" x14ac:dyDescent="0.25">
      <c r="A957" s="3">
        <v>42700</v>
      </c>
      <c r="B957" t="s">
        <v>18</v>
      </c>
      <c r="C957">
        <f t="shared" ca="1" si="110"/>
        <v>632.91589417267608</v>
      </c>
      <c r="D957">
        <f t="shared" ca="1" si="104"/>
        <v>225</v>
      </c>
      <c r="E957">
        <f t="shared" ca="1" si="111"/>
        <v>5</v>
      </c>
      <c r="F957">
        <f t="shared" ca="1" si="112"/>
        <v>684</v>
      </c>
      <c r="G957" s="1">
        <f t="shared" ca="1" si="113"/>
        <v>2.8129595296563381</v>
      </c>
      <c r="H957" s="2">
        <f t="shared" ca="1" si="114"/>
        <v>3.04</v>
      </c>
    </row>
    <row r="958" spans="1:8" x14ac:dyDescent="0.25">
      <c r="A958" s="3">
        <v>42701</v>
      </c>
      <c r="B958" t="s">
        <v>18</v>
      </c>
      <c r="C958">
        <f t="shared" ca="1" si="110"/>
        <v>486.22936210873945</v>
      </c>
      <c r="D958">
        <f t="shared" ca="1" si="104"/>
        <v>190</v>
      </c>
      <c r="E958">
        <f t="shared" ca="1" si="111"/>
        <v>1</v>
      </c>
      <c r="F958">
        <f t="shared" ca="1" si="112"/>
        <v>570</v>
      </c>
      <c r="G958" s="1">
        <f t="shared" ca="1" si="113"/>
        <v>2.5591019058354707</v>
      </c>
      <c r="H958" s="2">
        <f t="shared" ca="1" si="114"/>
        <v>3</v>
      </c>
    </row>
    <row r="959" spans="1:8" x14ac:dyDescent="0.25">
      <c r="A959" s="3">
        <v>42702</v>
      </c>
      <c r="B959" t="s">
        <v>18</v>
      </c>
      <c r="C959">
        <f t="shared" ca="1" si="110"/>
        <v>330.12858789896438</v>
      </c>
      <c r="D959">
        <f t="shared" ca="1" si="104"/>
        <v>110</v>
      </c>
      <c r="E959">
        <f t="shared" ca="1" si="111"/>
        <v>5</v>
      </c>
      <c r="F959">
        <f t="shared" ca="1" si="112"/>
        <v>334.4</v>
      </c>
      <c r="G959" s="1">
        <f t="shared" ca="1" si="113"/>
        <v>3.001168980899676</v>
      </c>
      <c r="H959" s="2">
        <f t="shared" ca="1" si="114"/>
        <v>3.04</v>
      </c>
    </row>
    <row r="960" spans="1:8" x14ac:dyDescent="0.25">
      <c r="A960" s="3">
        <v>42703</v>
      </c>
      <c r="B960" t="s">
        <v>18</v>
      </c>
      <c r="C960">
        <f t="shared" ca="1" si="110"/>
        <v>761.56978895409566</v>
      </c>
      <c r="D960">
        <f t="shared" ca="1" si="104"/>
        <v>249</v>
      </c>
      <c r="E960">
        <f t="shared" ca="1" si="111"/>
        <v>3</v>
      </c>
      <c r="F960">
        <f t="shared" ca="1" si="112"/>
        <v>751.98</v>
      </c>
      <c r="G960" s="1">
        <f t="shared" ca="1" si="113"/>
        <v>3.0585132086509867</v>
      </c>
      <c r="H960" s="2">
        <f t="shared" ca="1" si="114"/>
        <v>3.02</v>
      </c>
    </row>
    <row r="961" spans="1:8" x14ac:dyDescent="0.25">
      <c r="A961" s="3">
        <v>42704</v>
      </c>
      <c r="B961" t="s">
        <v>18</v>
      </c>
      <c r="C961">
        <f t="shared" ca="1" si="110"/>
        <v>497.4665129156262</v>
      </c>
      <c r="D961">
        <f t="shared" ca="1" si="104"/>
        <v>190</v>
      </c>
      <c r="E961">
        <f t="shared" ca="1" si="111"/>
        <v>1</v>
      </c>
      <c r="F961">
        <f t="shared" ca="1" si="112"/>
        <v>570</v>
      </c>
      <c r="G961" s="1">
        <f t="shared" ca="1" si="113"/>
        <v>2.6182448048190854</v>
      </c>
      <c r="H961" s="2">
        <f t="shared" ca="1" si="114"/>
        <v>3</v>
      </c>
    </row>
    <row r="962" spans="1:8" x14ac:dyDescent="0.25">
      <c r="A962" s="3">
        <v>42705</v>
      </c>
      <c r="B962" t="s">
        <v>18</v>
      </c>
      <c r="C962">
        <f t="shared" ca="1" si="110"/>
        <v>780.85197003622511</v>
      </c>
      <c r="D962">
        <f t="shared" ca="1" si="104"/>
        <v>250</v>
      </c>
      <c r="E962">
        <f t="shared" ca="1" si="111"/>
        <v>1</v>
      </c>
      <c r="F962">
        <f t="shared" ca="1" si="112"/>
        <v>750</v>
      </c>
      <c r="G962" s="1">
        <f t="shared" ca="1" si="113"/>
        <v>3.1234078801449003</v>
      </c>
      <c r="H962" s="2">
        <f t="shared" ca="1" si="114"/>
        <v>3</v>
      </c>
    </row>
    <row r="963" spans="1:8" x14ac:dyDescent="0.25">
      <c r="A963" s="3">
        <v>42706</v>
      </c>
      <c r="B963" t="s">
        <v>18</v>
      </c>
      <c r="C963">
        <f t="shared" ca="1" si="110"/>
        <v>631.20737547013471</v>
      </c>
      <c r="D963">
        <f t="shared" ref="D963:D1026" ca="1" si="115">RANDBETWEEN(100,250)</f>
        <v>242</v>
      </c>
      <c r="E963">
        <f t="shared" ca="1" si="111"/>
        <v>2</v>
      </c>
      <c r="F963">
        <f t="shared" ca="1" si="112"/>
        <v>728.42000000000007</v>
      </c>
      <c r="G963" s="1">
        <f t="shared" ca="1" si="113"/>
        <v>2.6082949399592343</v>
      </c>
      <c r="H963" s="2">
        <f t="shared" ca="1" si="114"/>
        <v>3.0100000000000002</v>
      </c>
    </row>
    <row r="964" spans="1:8" x14ac:dyDescent="0.25">
      <c r="A964" s="3">
        <v>42707</v>
      </c>
      <c r="B964" t="s">
        <v>18</v>
      </c>
      <c r="C964">
        <f t="shared" ca="1" si="110"/>
        <v>509.36110830474144</v>
      </c>
      <c r="D964">
        <f t="shared" ca="1" si="115"/>
        <v>189</v>
      </c>
      <c r="E964">
        <f t="shared" ca="1" si="111"/>
        <v>2</v>
      </c>
      <c r="F964">
        <f t="shared" ca="1" si="112"/>
        <v>568.8900000000001</v>
      </c>
      <c r="G964" s="1">
        <f t="shared" ca="1" si="113"/>
        <v>2.6950323190727059</v>
      </c>
      <c r="H964" s="2">
        <f t="shared" ca="1" si="114"/>
        <v>3.0100000000000002</v>
      </c>
    </row>
    <row r="965" spans="1:8" x14ac:dyDescent="0.25">
      <c r="A965" s="3">
        <v>42708</v>
      </c>
      <c r="B965" t="s">
        <v>18</v>
      </c>
      <c r="C965">
        <f t="shared" ca="1" si="110"/>
        <v>458.9316100040719</v>
      </c>
      <c r="D965">
        <f t="shared" ca="1" si="115"/>
        <v>159</v>
      </c>
      <c r="E965">
        <f t="shared" ca="1" si="111"/>
        <v>1</v>
      </c>
      <c r="F965">
        <f t="shared" ca="1" si="112"/>
        <v>477</v>
      </c>
      <c r="G965" s="1">
        <f t="shared" ca="1" si="113"/>
        <v>2.8863623270696346</v>
      </c>
      <c r="H965" s="2">
        <f t="shared" ca="1" si="114"/>
        <v>3</v>
      </c>
    </row>
    <row r="966" spans="1:8" x14ac:dyDescent="0.25">
      <c r="A966" s="3">
        <v>42709</v>
      </c>
      <c r="B966" t="s">
        <v>18</v>
      </c>
      <c r="C966">
        <f t="shared" ca="1" si="110"/>
        <v>729.1531113386917</v>
      </c>
      <c r="D966">
        <f t="shared" ca="1" si="115"/>
        <v>245</v>
      </c>
      <c r="E966">
        <f t="shared" ca="1" si="111"/>
        <v>2</v>
      </c>
      <c r="F966">
        <f t="shared" ca="1" si="112"/>
        <v>737.45</v>
      </c>
      <c r="G966" s="1">
        <f t="shared" ca="1" si="113"/>
        <v>2.9761351483211906</v>
      </c>
      <c r="H966" s="2">
        <f t="shared" ca="1" si="114"/>
        <v>3.0100000000000002</v>
      </c>
    </row>
    <row r="967" spans="1:8" x14ac:dyDescent="0.25">
      <c r="A967" s="3">
        <v>42710</v>
      </c>
      <c r="B967" t="s">
        <v>18</v>
      </c>
      <c r="C967">
        <f t="shared" ca="1" si="110"/>
        <v>507.39137713152314</v>
      </c>
      <c r="D967">
        <f t="shared" ca="1" si="115"/>
        <v>185</v>
      </c>
      <c r="E967">
        <f t="shared" ca="1" si="111"/>
        <v>3</v>
      </c>
      <c r="F967">
        <f t="shared" ca="1" si="112"/>
        <v>558.70000000000005</v>
      </c>
      <c r="G967" s="1">
        <f t="shared" ca="1" si="113"/>
        <v>2.7426560926028278</v>
      </c>
      <c r="H967" s="2">
        <f t="shared" ca="1" si="114"/>
        <v>3.02</v>
      </c>
    </row>
    <row r="968" spans="1:8" x14ac:dyDescent="0.25">
      <c r="A968" s="3">
        <v>42711</v>
      </c>
      <c r="B968" t="s">
        <v>18</v>
      </c>
      <c r="C968">
        <f t="shared" ca="1" si="110"/>
        <v>726.21470374199464</v>
      </c>
      <c r="D968">
        <f t="shared" ca="1" si="115"/>
        <v>244</v>
      </c>
      <c r="E968">
        <f t="shared" ca="1" si="111"/>
        <v>1</v>
      </c>
      <c r="F968">
        <f t="shared" ca="1" si="112"/>
        <v>732</v>
      </c>
      <c r="G968" s="1">
        <f t="shared" ca="1" si="113"/>
        <v>2.9762897694344042</v>
      </c>
      <c r="H968" s="2">
        <f t="shared" ca="1" si="114"/>
        <v>3</v>
      </c>
    </row>
    <row r="969" spans="1:8" x14ac:dyDescent="0.25">
      <c r="A969" s="3">
        <v>42712</v>
      </c>
      <c r="B969" t="s">
        <v>18</v>
      </c>
      <c r="C969">
        <f t="shared" ca="1" si="110"/>
        <v>548.23831658483095</v>
      </c>
      <c r="D969">
        <f t="shared" ca="1" si="115"/>
        <v>170</v>
      </c>
      <c r="E969">
        <f t="shared" ca="1" si="111"/>
        <v>3</v>
      </c>
      <c r="F969">
        <f t="shared" ca="1" si="112"/>
        <v>513.4</v>
      </c>
      <c r="G969" s="1">
        <f t="shared" ca="1" si="113"/>
        <v>3.2249312740284175</v>
      </c>
      <c r="H969" s="2">
        <f t="shared" ca="1" si="114"/>
        <v>3.02</v>
      </c>
    </row>
    <row r="970" spans="1:8" x14ac:dyDescent="0.25">
      <c r="A970" s="3">
        <v>42713</v>
      </c>
      <c r="B970" t="s">
        <v>18</v>
      </c>
      <c r="C970">
        <f t="shared" ca="1" si="110"/>
        <v>624.52582278973728</v>
      </c>
      <c r="D970">
        <f t="shared" ca="1" si="115"/>
        <v>212</v>
      </c>
      <c r="E970">
        <f t="shared" ca="1" si="111"/>
        <v>2</v>
      </c>
      <c r="F970">
        <f t="shared" ca="1" si="112"/>
        <v>638.12</v>
      </c>
      <c r="G970" s="1">
        <f t="shared" ca="1" si="113"/>
        <v>2.9458765225931005</v>
      </c>
      <c r="H970" s="2">
        <f t="shared" ca="1" si="114"/>
        <v>3.0100000000000002</v>
      </c>
    </row>
    <row r="971" spans="1:8" x14ac:dyDescent="0.25">
      <c r="A971" s="3">
        <v>42714</v>
      </c>
      <c r="B971" t="s">
        <v>18</v>
      </c>
      <c r="C971">
        <f t="shared" ca="1" si="110"/>
        <v>499.61529905885482</v>
      </c>
      <c r="D971">
        <f t="shared" ca="1" si="115"/>
        <v>169</v>
      </c>
      <c r="E971">
        <f t="shared" ca="1" si="111"/>
        <v>3</v>
      </c>
      <c r="F971">
        <f t="shared" ca="1" si="112"/>
        <v>510.38</v>
      </c>
      <c r="G971" s="1">
        <f t="shared" ca="1" si="113"/>
        <v>2.9563035447269517</v>
      </c>
      <c r="H971" s="2">
        <f t="shared" ca="1" si="114"/>
        <v>3.02</v>
      </c>
    </row>
    <row r="972" spans="1:8" x14ac:dyDescent="0.25">
      <c r="A972" s="3">
        <v>42715</v>
      </c>
      <c r="B972" t="s">
        <v>18</v>
      </c>
      <c r="C972">
        <f t="shared" ca="1" si="110"/>
        <v>689.78419351220691</v>
      </c>
      <c r="D972">
        <f t="shared" ca="1" si="115"/>
        <v>245</v>
      </c>
      <c r="E972">
        <f t="shared" ca="1" si="111"/>
        <v>2</v>
      </c>
      <c r="F972">
        <f t="shared" ca="1" si="112"/>
        <v>737.45</v>
      </c>
      <c r="G972" s="1">
        <f t="shared" ca="1" si="113"/>
        <v>2.8154456878049263</v>
      </c>
      <c r="H972" s="2">
        <f t="shared" ca="1" si="114"/>
        <v>3.0100000000000002</v>
      </c>
    </row>
    <row r="973" spans="1:8" x14ac:dyDescent="0.25">
      <c r="A973" s="3">
        <v>42716</v>
      </c>
      <c r="B973" t="s">
        <v>18</v>
      </c>
      <c r="C973">
        <f t="shared" ca="1" si="110"/>
        <v>362.07633777339333</v>
      </c>
      <c r="D973">
        <f t="shared" ca="1" si="115"/>
        <v>119</v>
      </c>
      <c r="E973">
        <f t="shared" ca="1" si="111"/>
        <v>3</v>
      </c>
      <c r="F973">
        <f t="shared" ca="1" si="112"/>
        <v>359.38</v>
      </c>
      <c r="G973" s="1">
        <f t="shared" ca="1" si="113"/>
        <v>3.0426583006167505</v>
      </c>
      <c r="H973" s="2">
        <f t="shared" ca="1" si="114"/>
        <v>3.02</v>
      </c>
    </row>
    <row r="974" spans="1:8" x14ac:dyDescent="0.25">
      <c r="A974" s="3">
        <v>42717</v>
      </c>
      <c r="B974" t="s">
        <v>18</v>
      </c>
      <c r="C974">
        <f t="shared" ca="1" si="110"/>
        <v>489.95301799444127</v>
      </c>
      <c r="D974">
        <f t="shared" ca="1" si="115"/>
        <v>195</v>
      </c>
      <c r="E974">
        <f t="shared" ca="1" si="111"/>
        <v>4</v>
      </c>
      <c r="F974">
        <f t="shared" ca="1" si="112"/>
        <v>590.85</v>
      </c>
      <c r="G974" s="1">
        <f t="shared" ca="1" si="113"/>
        <v>2.5125795794586732</v>
      </c>
      <c r="H974" s="2">
        <f t="shared" ca="1" si="114"/>
        <v>3.0300000000000002</v>
      </c>
    </row>
    <row r="975" spans="1:8" x14ac:dyDescent="0.25">
      <c r="A975" s="3">
        <v>42718</v>
      </c>
      <c r="B975" t="s">
        <v>18</v>
      </c>
      <c r="C975">
        <f t="shared" ca="1" si="110"/>
        <v>741.32327098887208</v>
      </c>
      <c r="D975">
        <f t="shared" ca="1" si="115"/>
        <v>227</v>
      </c>
      <c r="E975">
        <f t="shared" ca="1" si="111"/>
        <v>1</v>
      </c>
      <c r="F975">
        <f t="shared" ca="1" si="112"/>
        <v>681</v>
      </c>
      <c r="G975" s="1">
        <f t="shared" ca="1" si="113"/>
        <v>3.2657412818893041</v>
      </c>
      <c r="H975" s="2">
        <f t="shared" ca="1" si="114"/>
        <v>3</v>
      </c>
    </row>
    <row r="976" spans="1:8" x14ac:dyDescent="0.25">
      <c r="A976" s="3">
        <v>42719</v>
      </c>
      <c r="B976" t="s">
        <v>18</v>
      </c>
      <c r="C976">
        <f t="shared" ca="1" si="110"/>
        <v>590.93604099435572</v>
      </c>
      <c r="D976">
        <f t="shared" ca="1" si="115"/>
        <v>197</v>
      </c>
      <c r="E976">
        <f t="shared" ca="1" si="111"/>
        <v>2</v>
      </c>
      <c r="F976">
        <f t="shared" ca="1" si="112"/>
        <v>592.97</v>
      </c>
      <c r="G976" s="1">
        <f t="shared" ca="1" si="113"/>
        <v>2.9996753349967298</v>
      </c>
      <c r="H976" s="2">
        <f t="shared" ca="1" si="114"/>
        <v>3.0100000000000002</v>
      </c>
    </row>
    <row r="977" spans="1:8" x14ac:dyDescent="0.25">
      <c r="A977" s="3">
        <v>42720</v>
      </c>
      <c r="B977" t="s">
        <v>18</v>
      </c>
      <c r="C977">
        <f t="shared" ca="1" si="110"/>
        <v>442.61991125694698</v>
      </c>
      <c r="D977">
        <f t="shared" ca="1" si="115"/>
        <v>148</v>
      </c>
      <c r="E977">
        <f t="shared" ca="1" si="111"/>
        <v>4</v>
      </c>
      <c r="F977">
        <f t="shared" ca="1" si="112"/>
        <v>448.44000000000005</v>
      </c>
      <c r="G977" s="1">
        <f t="shared" ca="1" si="113"/>
        <v>2.9906750760604526</v>
      </c>
      <c r="H977" s="2">
        <f t="shared" ca="1" si="114"/>
        <v>3.0300000000000002</v>
      </c>
    </row>
    <row r="978" spans="1:8" x14ac:dyDescent="0.25">
      <c r="A978" s="3">
        <v>42721</v>
      </c>
      <c r="B978" t="s">
        <v>18</v>
      </c>
      <c r="C978">
        <f t="shared" ca="1" si="110"/>
        <v>725.28452496047601</v>
      </c>
      <c r="D978">
        <f t="shared" ca="1" si="115"/>
        <v>229</v>
      </c>
      <c r="E978">
        <f t="shared" ca="1" si="111"/>
        <v>2</v>
      </c>
      <c r="F978">
        <f t="shared" ca="1" si="112"/>
        <v>689.29000000000008</v>
      </c>
      <c r="G978" s="1">
        <f t="shared" ca="1" si="113"/>
        <v>3.1671813317051356</v>
      </c>
      <c r="H978" s="2">
        <f t="shared" ca="1" si="114"/>
        <v>3.0100000000000002</v>
      </c>
    </row>
    <row r="979" spans="1:8" x14ac:dyDescent="0.25">
      <c r="A979" s="3">
        <v>42722</v>
      </c>
      <c r="B979" t="s">
        <v>18</v>
      </c>
      <c r="C979">
        <f t="shared" ca="1" si="110"/>
        <v>785.89120051709085</v>
      </c>
      <c r="D979">
        <f t="shared" ca="1" si="115"/>
        <v>248</v>
      </c>
      <c r="E979">
        <f t="shared" ca="1" si="111"/>
        <v>5</v>
      </c>
      <c r="F979">
        <f t="shared" ca="1" si="112"/>
        <v>753.92</v>
      </c>
      <c r="G979" s="1">
        <f t="shared" ca="1" si="113"/>
        <v>3.1689161311173017</v>
      </c>
      <c r="H979" s="2">
        <f t="shared" ca="1" si="114"/>
        <v>3.04</v>
      </c>
    </row>
    <row r="980" spans="1:8" x14ac:dyDescent="0.25">
      <c r="A980" s="3">
        <v>42723</v>
      </c>
      <c r="B980" t="s">
        <v>18</v>
      </c>
      <c r="C980">
        <f t="shared" ca="1" si="110"/>
        <v>555.17474113190099</v>
      </c>
      <c r="D980">
        <f t="shared" ca="1" si="115"/>
        <v>181</v>
      </c>
      <c r="E980">
        <f t="shared" ca="1" si="111"/>
        <v>4</v>
      </c>
      <c r="F980">
        <f t="shared" ca="1" si="112"/>
        <v>548.43000000000006</v>
      </c>
      <c r="G980" s="1">
        <f t="shared" ca="1" si="113"/>
        <v>3.0672637631596738</v>
      </c>
      <c r="H980" s="2">
        <f t="shared" ca="1" si="114"/>
        <v>3.0300000000000002</v>
      </c>
    </row>
    <row r="981" spans="1:8" x14ac:dyDescent="0.25">
      <c r="A981" s="3">
        <v>42724</v>
      </c>
      <c r="B981" t="s">
        <v>18</v>
      </c>
      <c r="C981">
        <f t="shared" ca="1" si="110"/>
        <v>300.32551616121299</v>
      </c>
      <c r="D981">
        <f t="shared" ca="1" si="115"/>
        <v>100</v>
      </c>
      <c r="E981">
        <f t="shared" ca="1" si="111"/>
        <v>1</v>
      </c>
      <c r="F981">
        <f t="shared" ca="1" si="112"/>
        <v>300</v>
      </c>
      <c r="G981" s="1">
        <f t="shared" ca="1" si="113"/>
        <v>3.0032551616121301</v>
      </c>
      <c r="H981" s="2">
        <f t="shared" ca="1" si="114"/>
        <v>3</v>
      </c>
    </row>
    <row r="982" spans="1:8" x14ac:dyDescent="0.25">
      <c r="A982" s="3">
        <v>42725</v>
      </c>
      <c r="B982" t="s">
        <v>18</v>
      </c>
      <c r="C982">
        <f t="shared" ca="1" si="110"/>
        <v>407.43290955890336</v>
      </c>
      <c r="D982">
        <f t="shared" ca="1" si="115"/>
        <v>142</v>
      </c>
      <c r="E982">
        <f t="shared" ca="1" si="111"/>
        <v>3</v>
      </c>
      <c r="F982">
        <f t="shared" ca="1" si="112"/>
        <v>428.84</v>
      </c>
      <c r="G982" s="1">
        <f t="shared" ca="1" si="113"/>
        <v>2.869245841964108</v>
      </c>
      <c r="H982" s="2">
        <f t="shared" ca="1" si="114"/>
        <v>3.02</v>
      </c>
    </row>
    <row r="983" spans="1:8" x14ac:dyDescent="0.25">
      <c r="A983" s="3">
        <v>42726</v>
      </c>
      <c r="B983" t="s">
        <v>18</v>
      </c>
      <c r="C983">
        <f t="shared" ca="1" si="110"/>
        <v>568.49492970393601</v>
      </c>
      <c r="D983">
        <f t="shared" ca="1" si="115"/>
        <v>190</v>
      </c>
      <c r="E983">
        <f t="shared" ca="1" si="111"/>
        <v>3</v>
      </c>
      <c r="F983">
        <f t="shared" ca="1" si="112"/>
        <v>573.79999999999995</v>
      </c>
      <c r="G983" s="1">
        <f t="shared" ca="1" si="113"/>
        <v>2.9920785773891367</v>
      </c>
      <c r="H983" s="2">
        <f t="shared" ca="1" si="114"/>
        <v>3.02</v>
      </c>
    </row>
    <row r="984" spans="1:8" x14ac:dyDescent="0.25">
      <c r="A984" s="3">
        <v>42727</v>
      </c>
      <c r="B984" t="s">
        <v>18</v>
      </c>
      <c r="C984">
        <f t="shared" ca="1" si="110"/>
        <v>269.1978660515469</v>
      </c>
      <c r="D984">
        <f t="shared" ca="1" si="115"/>
        <v>100</v>
      </c>
      <c r="E984">
        <f t="shared" ca="1" si="111"/>
        <v>4</v>
      </c>
      <c r="F984">
        <f t="shared" ca="1" si="112"/>
        <v>303</v>
      </c>
      <c r="G984" s="1">
        <f t="shared" ca="1" si="113"/>
        <v>2.6919786605154687</v>
      </c>
      <c r="H984" s="2">
        <f t="shared" ca="1" si="114"/>
        <v>3.0300000000000002</v>
      </c>
    </row>
    <row r="985" spans="1:8" x14ac:dyDescent="0.25">
      <c r="A985" s="3">
        <v>42728</v>
      </c>
      <c r="B985" t="s">
        <v>18</v>
      </c>
      <c r="C985">
        <f t="shared" ca="1" si="110"/>
        <v>509.07102558673682</v>
      </c>
      <c r="D985">
        <f t="shared" ca="1" si="115"/>
        <v>202</v>
      </c>
      <c r="E985">
        <f t="shared" ca="1" si="111"/>
        <v>1</v>
      </c>
      <c r="F985">
        <f t="shared" ca="1" si="112"/>
        <v>606</v>
      </c>
      <c r="G985" s="1">
        <f t="shared" ca="1" si="113"/>
        <v>2.5201535920135485</v>
      </c>
      <c r="H985" s="2">
        <f t="shared" ca="1" si="114"/>
        <v>3</v>
      </c>
    </row>
    <row r="986" spans="1:8" x14ac:dyDescent="0.25">
      <c r="A986" s="3">
        <v>42729</v>
      </c>
      <c r="B986" t="s">
        <v>18</v>
      </c>
      <c r="C986">
        <f t="shared" ca="1" si="110"/>
        <v>575.17384219226415</v>
      </c>
      <c r="D986">
        <f t="shared" ca="1" si="115"/>
        <v>186</v>
      </c>
      <c r="E986">
        <f t="shared" ca="1" si="111"/>
        <v>2</v>
      </c>
      <c r="F986">
        <f t="shared" ca="1" si="112"/>
        <v>559.86</v>
      </c>
      <c r="G986" s="1">
        <f t="shared" ca="1" si="113"/>
        <v>3.0923324849046461</v>
      </c>
      <c r="H986" s="2">
        <f t="shared" ca="1" si="114"/>
        <v>3.0100000000000002</v>
      </c>
    </row>
    <row r="987" spans="1:8" x14ac:dyDescent="0.25">
      <c r="A987" s="3">
        <v>42730</v>
      </c>
      <c r="B987" t="s">
        <v>18</v>
      </c>
      <c r="C987">
        <f t="shared" ca="1" si="110"/>
        <v>426.82256929299399</v>
      </c>
      <c r="D987">
        <f t="shared" ca="1" si="115"/>
        <v>145</v>
      </c>
      <c r="E987">
        <f t="shared" ca="1" si="111"/>
        <v>1</v>
      </c>
      <c r="F987">
        <f t="shared" ca="1" si="112"/>
        <v>435</v>
      </c>
      <c r="G987" s="1">
        <f t="shared" ca="1" si="113"/>
        <v>2.9436039261585791</v>
      </c>
      <c r="H987" s="2">
        <f t="shared" ca="1" si="114"/>
        <v>3</v>
      </c>
    </row>
    <row r="988" spans="1:8" x14ac:dyDescent="0.25">
      <c r="A988" s="3">
        <v>42731</v>
      </c>
      <c r="B988" t="s">
        <v>18</v>
      </c>
      <c r="C988">
        <f t="shared" ca="1" si="110"/>
        <v>606.30732224694452</v>
      </c>
      <c r="D988">
        <f t="shared" ca="1" si="115"/>
        <v>234</v>
      </c>
      <c r="E988">
        <f t="shared" ca="1" si="111"/>
        <v>5</v>
      </c>
      <c r="F988">
        <f t="shared" ca="1" si="112"/>
        <v>711.36</v>
      </c>
      <c r="G988" s="1">
        <f t="shared" ca="1" si="113"/>
        <v>2.5910569326792503</v>
      </c>
      <c r="H988" s="2">
        <f t="shared" ca="1" si="114"/>
        <v>3.04</v>
      </c>
    </row>
    <row r="989" spans="1:8" x14ac:dyDescent="0.25">
      <c r="A989" s="3">
        <v>42732</v>
      </c>
      <c r="B989" t="s">
        <v>18</v>
      </c>
      <c r="C989">
        <f t="shared" ca="1" si="110"/>
        <v>361.51366683767981</v>
      </c>
      <c r="D989">
        <f t="shared" ca="1" si="115"/>
        <v>136</v>
      </c>
      <c r="E989">
        <f t="shared" ca="1" si="111"/>
        <v>4</v>
      </c>
      <c r="F989">
        <f t="shared" ca="1" si="112"/>
        <v>412.08000000000004</v>
      </c>
      <c r="G989" s="1">
        <f t="shared" ca="1" si="113"/>
        <v>2.6581887267476456</v>
      </c>
      <c r="H989" s="2">
        <f t="shared" ca="1" si="114"/>
        <v>3.0300000000000002</v>
      </c>
    </row>
    <row r="990" spans="1:8" x14ac:dyDescent="0.25">
      <c r="A990" s="3">
        <v>42733</v>
      </c>
      <c r="B990" t="s">
        <v>18</v>
      </c>
      <c r="C990">
        <f t="shared" ca="1" si="110"/>
        <v>487.38640740429048</v>
      </c>
      <c r="D990">
        <f t="shared" ca="1" si="115"/>
        <v>176</v>
      </c>
      <c r="E990">
        <f t="shared" ca="1" si="111"/>
        <v>5</v>
      </c>
      <c r="F990">
        <f t="shared" ca="1" si="112"/>
        <v>535.04</v>
      </c>
      <c r="G990" s="1">
        <f t="shared" ca="1" si="113"/>
        <v>2.7692409511607412</v>
      </c>
      <c r="H990" s="2">
        <f t="shared" ca="1" si="114"/>
        <v>3.04</v>
      </c>
    </row>
    <row r="991" spans="1:8" x14ac:dyDescent="0.25">
      <c r="A991" s="3">
        <v>42734</v>
      </c>
      <c r="B991" t="s">
        <v>18</v>
      </c>
      <c r="C991">
        <f t="shared" ca="1" si="110"/>
        <v>477.38223007767226</v>
      </c>
      <c r="D991">
        <f t="shared" ca="1" si="115"/>
        <v>160</v>
      </c>
      <c r="E991">
        <f t="shared" ca="1" si="111"/>
        <v>4</v>
      </c>
      <c r="F991">
        <f t="shared" ca="1" si="112"/>
        <v>484.80000000000007</v>
      </c>
      <c r="G991" s="1">
        <f t="shared" ca="1" si="113"/>
        <v>2.9836389379854515</v>
      </c>
      <c r="H991" s="2">
        <f t="shared" ca="1" si="114"/>
        <v>3.0300000000000002</v>
      </c>
    </row>
    <row r="992" spans="1:8" x14ac:dyDescent="0.25">
      <c r="A992" s="3">
        <v>42735</v>
      </c>
      <c r="B992" t="s">
        <v>18</v>
      </c>
      <c r="C992">
        <f t="shared" ca="1" si="110"/>
        <v>360.52182655511928</v>
      </c>
      <c r="D992">
        <f t="shared" ca="1" si="115"/>
        <v>127</v>
      </c>
      <c r="E992">
        <f t="shared" ca="1" si="111"/>
        <v>3</v>
      </c>
      <c r="F992">
        <f t="shared" ca="1" si="112"/>
        <v>383.54</v>
      </c>
      <c r="G992" s="1">
        <f t="shared" ca="1" si="113"/>
        <v>2.8387545398040888</v>
      </c>
      <c r="H992" s="2">
        <f t="shared" ca="1" si="114"/>
        <v>3.02</v>
      </c>
    </row>
    <row r="993" spans="1:8" x14ac:dyDescent="0.25">
      <c r="A993" s="3">
        <v>42736</v>
      </c>
      <c r="B993" t="s">
        <v>18</v>
      </c>
      <c r="C993">
        <f t="shared" ca="1" si="110"/>
        <v>440.63588004007147</v>
      </c>
      <c r="D993">
        <f t="shared" ca="1" si="115"/>
        <v>143</v>
      </c>
      <c r="E993">
        <f t="shared" ca="1" si="111"/>
        <v>1</v>
      </c>
      <c r="F993">
        <f t="shared" ca="1" si="112"/>
        <v>429</v>
      </c>
      <c r="G993" s="1">
        <f t="shared" ca="1" si="113"/>
        <v>3.0813697904900104</v>
      </c>
      <c r="H993" s="2">
        <f t="shared" ca="1" si="114"/>
        <v>3</v>
      </c>
    </row>
    <row r="994" spans="1:8" x14ac:dyDescent="0.25">
      <c r="A994" s="3">
        <v>42737</v>
      </c>
      <c r="B994" t="s">
        <v>18</v>
      </c>
      <c r="C994">
        <f t="shared" ca="1" si="110"/>
        <v>542.33209508412915</v>
      </c>
      <c r="D994">
        <f t="shared" ca="1" si="115"/>
        <v>197</v>
      </c>
      <c r="E994">
        <f t="shared" ca="1" si="111"/>
        <v>1</v>
      </c>
      <c r="F994">
        <f t="shared" ca="1" si="112"/>
        <v>591</v>
      </c>
      <c r="G994" s="1">
        <f t="shared" ca="1" si="113"/>
        <v>2.7529547973813662</v>
      </c>
      <c r="H994" s="2">
        <f t="shared" ca="1" si="114"/>
        <v>3</v>
      </c>
    </row>
    <row r="995" spans="1:8" x14ac:dyDescent="0.25">
      <c r="A995" s="3">
        <v>42738</v>
      </c>
      <c r="B995" t="s">
        <v>18</v>
      </c>
      <c r="C995">
        <f t="shared" ca="1" si="110"/>
        <v>512.78090102178396</v>
      </c>
      <c r="D995">
        <f t="shared" ca="1" si="115"/>
        <v>167</v>
      </c>
      <c r="E995">
        <f t="shared" ca="1" si="111"/>
        <v>4</v>
      </c>
      <c r="F995">
        <f t="shared" ca="1" si="112"/>
        <v>506.01000000000005</v>
      </c>
      <c r="G995" s="1">
        <f t="shared" ca="1" si="113"/>
        <v>3.0705443174957123</v>
      </c>
      <c r="H995" s="2">
        <f t="shared" ca="1" si="114"/>
        <v>3.0300000000000002</v>
      </c>
    </row>
    <row r="996" spans="1:8" x14ac:dyDescent="0.25">
      <c r="A996" s="3">
        <v>42739</v>
      </c>
      <c r="B996" t="s">
        <v>18</v>
      </c>
      <c r="C996">
        <f t="shared" ref="C996:C1024" ca="1" si="116">D996*G996</f>
        <v>628.72573664998015</v>
      </c>
      <c r="D996">
        <f t="shared" ca="1" si="115"/>
        <v>221</v>
      </c>
      <c r="E996">
        <f t="shared" ref="E996:E1024" ca="1" si="117">RANDBETWEEN(1,5)</f>
        <v>2</v>
      </c>
      <c r="F996">
        <f t="shared" ref="F996:F1024" ca="1" si="118">H996*D996</f>
        <v>665.21</v>
      </c>
      <c r="G996" s="1">
        <f t="shared" ref="G996:G1024" ca="1" si="119">RAND() * (3.3 - 2.5) + 2.5</f>
        <v>2.844912835520272</v>
      </c>
      <c r="H996" s="2">
        <f t="shared" ref="H996:H1024" ca="1" si="120">(E996/100)+2.99</f>
        <v>3.0100000000000002</v>
      </c>
    </row>
    <row r="997" spans="1:8" x14ac:dyDescent="0.25">
      <c r="A997" s="3">
        <v>42740</v>
      </c>
      <c r="B997" t="s">
        <v>18</v>
      </c>
      <c r="C997">
        <f t="shared" ca="1" si="116"/>
        <v>408.32425829685337</v>
      </c>
      <c r="D997">
        <f t="shared" ca="1" si="115"/>
        <v>130</v>
      </c>
      <c r="E997">
        <f t="shared" ca="1" si="117"/>
        <v>4</v>
      </c>
      <c r="F997">
        <f t="shared" ca="1" si="118"/>
        <v>393.90000000000003</v>
      </c>
      <c r="G997" s="1">
        <f t="shared" ca="1" si="119"/>
        <v>3.1409558330527183</v>
      </c>
      <c r="H997" s="2">
        <f t="shared" ca="1" si="120"/>
        <v>3.0300000000000002</v>
      </c>
    </row>
    <row r="998" spans="1:8" x14ac:dyDescent="0.25">
      <c r="A998" s="3">
        <v>42741</v>
      </c>
      <c r="B998" t="s">
        <v>18</v>
      </c>
      <c r="C998">
        <f t="shared" ca="1" si="116"/>
        <v>682.18873498432367</v>
      </c>
      <c r="D998">
        <f t="shared" ca="1" si="115"/>
        <v>210</v>
      </c>
      <c r="E998">
        <f t="shared" ca="1" si="117"/>
        <v>4</v>
      </c>
      <c r="F998">
        <f t="shared" ca="1" si="118"/>
        <v>636.30000000000007</v>
      </c>
      <c r="G998" s="1">
        <f t="shared" ca="1" si="119"/>
        <v>3.2485177856396366</v>
      </c>
      <c r="H998" s="2">
        <f t="shared" ca="1" si="120"/>
        <v>3.0300000000000002</v>
      </c>
    </row>
    <row r="999" spans="1:8" x14ac:dyDescent="0.25">
      <c r="A999" s="3">
        <v>42742</v>
      </c>
      <c r="B999" t="s">
        <v>18</v>
      </c>
      <c r="C999">
        <f t="shared" ca="1" si="116"/>
        <v>373.02781092440392</v>
      </c>
      <c r="D999">
        <f t="shared" ca="1" si="115"/>
        <v>127</v>
      </c>
      <c r="E999">
        <f t="shared" ca="1" si="117"/>
        <v>4</v>
      </c>
      <c r="F999">
        <f t="shared" ca="1" si="118"/>
        <v>384.81000000000006</v>
      </c>
      <c r="G999" s="1">
        <f t="shared" ca="1" si="119"/>
        <v>2.937226857672472</v>
      </c>
      <c r="H999" s="2">
        <f t="shared" ca="1" si="120"/>
        <v>3.0300000000000002</v>
      </c>
    </row>
    <row r="1000" spans="1:8" x14ac:dyDescent="0.25">
      <c r="A1000" s="3">
        <v>42743</v>
      </c>
      <c r="B1000" t="s">
        <v>18</v>
      </c>
      <c r="C1000">
        <f t="shared" ca="1" si="116"/>
        <v>627.89630800264422</v>
      </c>
      <c r="D1000">
        <f t="shared" ca="1" si="115"/>
        <v>236</v>
      </c>
      <c r="E1000">
        <f t="shared" ca="1" si="117"/>
        <v>5</v>
      </c>
      <c r="F1000">
        <f t="shared" ca="1" si="118"/>
        <v>717.44</v>
      </c>
      <c r="G1000" s="1">
        <f t="shared" ca="1" si="119"/>
        <v>2.6605775762823907</v>
      </c>
      <c r="H1000" s="2">
        <f t="shared" ca="1" si="120"/>
        <v>3.04</v>
      </c>
    </row>
    <row r="1001" spans="1:8" x14ac:dyDescent="0.25">
      <c r="A1001" s="3">
        <v>42744</v>
      </c>
      <c r="B1001" t="s">
        <v>18</v>
      </c>
      <c r="C1001">
        <f t="shared" ca="1" si="116"/>
        <v>612.8332402052888</v>
      </c>
      <c r="D1001">
        <f t="shared" ca="1" si="115"/>
        <v>229</v>
      </c>
      <c r="E1001">
        <f t="shared" ca="1" si="117"/>
        <v>5</v>
      </c>
      <c r="F1001">
        <f t="shared" ca="1" si="118"/>
        <v>696.16</v>
      </c>
      <c r="G1001" s="1">
        <f t="shared" ca="1" si="119"/>
        <v>2.6761276864859775</v>
      </c>
      <c r="H1001" s="2">
        <f t="shared" ca="1" si="120"/>
        <v>3.04</v>
      </c>
    </row>
    <row r="1002" spans="1:8" x14ac:dyDescent="0.25">
      <c r="A1002" s="3">
        <v>42745</v>
      </c>
      <c r="B1002" t="s">
        <v>18</v>
      </c>
      <c r="C1002">
        <f t="shared" ca="1" si="116"/>
        <v>499.49300520273567</v>
      </c>
      <c r="D1002">
        <f t="shared" ca="1" si="115"/>
        <v>167</v>
      </c>
      <c r="E1002">
        <f t="shared" ca="1" si="117"/>
        <v>4</v>
      </c>
      <c r="F1002">
        <f t="shared" ca="1" si="118"/>
        <v>506.01000000000005</v>
      </c>
      <c r="G1002" s="1">
        <f t="shared" ca="1" si="119"/>
        <v>2.9909760790582975</v>
      </c>
      <c r="H1002" s="2">
        <f t="shared" ca="1" si="120"/>
        <v>3.0300000000000002</v>
      </c>
    </row>
    <row r="1003" spans="1:8" x14ac:dyDescent="0.25">
      <c r="A1003" s="3">
        <v>42746</v>
      </c>
      <c r="B1003" t="s">
        <v>18</v>
      </c>
      <c r="C1003">
        <f t="shared" ca="1" si="116"/>
        <v>389.54565391264276</v>
      </c>
      <c r="D1003">
        <f t="shared" ca="1" si="115"/>
        <v>124</v>
      </c>
      <c r="E1003">
        <f t="shared" ca="1" si="117"/>
        <v>1</v>
      </c>
      <c r="F1003">
        <f t="shared" ca="1" si="118"/>
        <v>372</v>
      </c>
      <c r="G1003" s="1">
        <f t="shared" ca="1" si="119"/>
        <v>3.1414972089729254</v>
      </c>
      <c r="H1003" s="2">
        <f t="shared" ca="1" si="120"/>
        <v>3</v>
      </c>
    </row>
    <row r="1004" spans="1:8" x14ac:dyDescent="0.25">
      <c r="A1004" s="3">
        <v>42747</v>
      </c>
      <c r="B1004" t="s">
        <v>18</v>
      </c>
      <c r="C1004">
        <f t="shared" ca="1" si="116"/>
        <v>590.49506400267512</v>
      </c>
      <c r="D1004">
        <f t="shared" ca="1" si="115"/>
        <v>192</v>
      </c>
      <c r="E1004">
        <f t="shared" ca="1" si="117"/>
        <v>4</v>
      </c>
      <c r="F1004">
        <f t="shared" ca="1" si="118"/>
        <v>581.76</v>
      </c>
      <c r="G1004" s="1">
        <f t="shared" ca="1" si="119"/>
        <v>3.0754951250139331</v>
      </c>
      <c r="H1004" s="2">
        <f t="shared" ca="1" si="120"/>
        <v>3.0300000000000002</v>
      </c>
    </row>
    <row r="1005" spans="1:8" x14ac:dyDescent="0.25">
      <c r="A1005" s="3">
        <v>42748</v>
      </c>
      <c r="B1005" t="s">
        <v>18</v>
      </c>
      <c r="C1005">
        <f t="shared" ca="1" si="116"/>
        <v>390.1300334815873</v>
      </c>
      <c r="D1005">
        <f t="shared" ca="1" si="115"/>
        <v>142</v>
      </c>
      <c r="E1005">
        <f t="shared" ca="1" si="117"/>
        <v>2</v>
      </c>
      <c r="F1005">
        <f t="shared" ca="1" si="118"/>
        <v>427.42</v>
      </c>
      <c r="G1005" s="1">
        <f t="shared" ca="1" si="119"/>
        <v>2.7473946019830091</v>
      </c>
      <c r="H1005" s="2">
        <f t="shared" ca="1" si="120"/>
        <v>3.0100000000000002</v>
      </c>
    </row>
    <row r="1006" spans="1:8" x14ac:dyDescent="0.25">
      <c r="A1006" s="3">
        <v>42749</v>
      </c>
      <c r="B1006" t="s">
        <v>18</v>
      </c>
      <c r="C1006">
        <f t="shared" ca="1" si="116"/>
        <v>547.21974887996384</v>
      </c>
      <c r="D1006">
        <f t="shared" ca="1" si="115"/>
        <v>190</v>
      </c>
      <c r="E1006">
        <f t="shared" ca="1" si="117"/>
        <v>2</v>
      </c>
      <c r="F1006">
        <f t="shared" ca="1" si="118"/>
        <v>571.90000000000009</v>
      </c>
      <c r="G1006" s="1">
        <f t="shared" ca="1" si="119"/>
        <v>2.8801039414734939</v>
      </c>
      <c r="H1006" s="2">
        <f t="shared" ca="1" si="120"/>
        <v>3.0100000000000002</v>
      </c>
    </row>
    <row r="1007" spans="1:8" x14ac:dyDescent="0.25">
      <c r="A1007" s="3">
        <v>42750</v>
      </c>
      <c r="B1007" t="s">
        <v>18</v>
      </c>
      <c r="C1007">
        <f t="shared" ca="1" si="116"/>
        <v>473.67099244892694</v>
      </c>
      <c r="D1007">
        <f t="shared" ca="1" si="115"/>
        <v>163</v>
      </c>
      <c r="E1007">
        <f t="shared" ca="1" si="117"/>
        <v>2</v>
      </c>
      <c r="F1007">
        <f t="shared" ca="1" si="118"/>
        <v>490.63000000000005</v>
      </c>
      <c r="G1007" s="1">
        <f t="shared" ca="1" si="119"/>
        <v>2.9059570088891222</v>
      </c>
      <c r="H1007" s="2">
        <f t="shared" ca="1" si="120"/>
        <v>3.0100000000000002</v>
      </c>
    </row>
    <row r="1008" spans="1:8" x14ac:dyDescent="0.25">
      <c r="A1008" s="3">
        <v>42751</v>
      </c>
      <c r="B1008" t="s">
        <v>18</v>
      </c>
      <c r="C1008">
        <f t="shared" ca="1" si="116"/>
        <v>373.11236077568191</v>
      </c>
      <c r="D1008">
        <f t="shared" ca="1" si="115"/>
        <v>146</v>
      </c>
      <c r="E1008">
        <f t="shared" ca="1" si="117"/>
        <v>2</v>
      </c>
      <c r="F1008">
        <f t="shared" ca="1" si="118"/>
        <v>439.46000000000004</v>
      </c>
      <c r="G1008" s="1">
        <f t="shared" ca="1" si="119"/>
        <v>2.555564114901931</v>
      </c>
      <c r="H1008" s="2">
        <f t="shared" ca="1" si="120"/>
        <v>3.0100000000000002</v>
      </c>
    </row>
    <row r="1009" spans="1:8" x14ac:dyDescent="0.25">
      <c r="A1009" s="3">
        <v>42752</v>
      </c>
      <c r="B1009" t="s">
        <v>18</v>
      </c>
      <c r="C1009">
        <f t="shared" ca="1" si="116"/>
        <v>445.48579718673267</v>
      </c>
      <c r="D1009">
        <f t="shared" ca="1" si="115"/>
        <v>158</v>
      </c>
      <c r="E1009">
        <f t="shared" ca="1" si="117"/>
        <v>2</v>
      </c>
      <c r="F1009">
        <f t="shared" ca="1" si="118"/>
        <v>475.58000000000004</v>
      </c>
      <c r="G1009" s="1">
        <f t="shared" ca="1" si="119"/>
        <v>2.8195303619413461</v>
      </c>
      <c r="H1009" s="2">
        <f t="shared" ca="1" si="120"/>
        <v>3.0100000000000002</v>
      </c>
    </row>
    <row r="1010" spans="1:8" x14ac:dyDescent="0.25">
      <c r="A1010" s="3">
        <v>42753</v>
      </c>
      <c r="B1010" t="s">
        <v>18</v>
      </c>
      <c r="C1010">
        <f t="shared" ca="1" si="116"/>
        <v>771.57156639299308</v>
      </c>
      <c r="D1010">
        <f t="shared" ca="1" si="115"/>
        <v>243</v>
      </c>
      <c r="E1010">
        <f t="shared" ca="1" si="117"/>
        <v>4</v>
      </c>
      <c r="F1010">
        <f t="shared" ca="1" si="118"/>
        <v>736.29000000000008</v>
      </c>
      <c r="G1010" s="1">
        <f t="shared" ca="1" si="119"/>
        <v>3.1751916312468849</v>
      </c>
      <c r="H1010" s="2">
        <f t="shared" ca="1" si="120"/>
        <v>3.0300000000000002</v>
      </c>
    </row>
    <row r="1011" spans="1:8" x14ac:dyDescent="0.25">
      <c r="A1011" s="3">
        <v>42754</v>
      </c>
      <c r="B1011" t="s">
        <v>18</v>
      </c>
      <c r="C1011">
        <f t="shared" ca="1" si="116"/>
        <v>519.66392567041737</v>
      </c>
      <c r="D1011">
        <f t="shared" ca="1" si="115"/>
        <v>201</v>
      </c>
      <c r="E1011">
        <f t="shared" ca="1" si="117"/>
        <v>4</v>
      </c>
      <c r="F1011">
        <f t="shared" ca="1" si="118"/>
        <v>609.03000000000009</v>
      </c>
      <c r="G1011" s="1">
        <f t="shared" ca="1" si="119"/>
        <v>2.5853926650269523</v>
      </c>
      <c r="H1011" s="2">
        <f t="shared" ca="1" si="120"/>
        <v>3.0300000000000002</v>
      </c>
    </row>
    <row r="1012" spans="1:8" x14ac:dyDescent="0.25">
      <c r="A1012" s="3">
        <v>42755</v>
      </c>
      <c r="B1012" t="s">
        <v>18</v>
      </c>
      <c r="C1012">
        <f t="shared" ca="1" si="116"/>
        <v>478.7368561013231</v>
      </c>
      <c r="D1012">
        <f t="shared" ca="1" si="115"/>
        <v>187</v>
      </c>
      <c r="E1012">
        <f t="shared" ca="1" si="117"/>
        <v>1</v>
      </c>
      <c r="F1012">
        <f t="shared" ca="1" si="118"/>
        <v>561</v>
      </c>
      <c r="G1012" s="1">
        <f t="shared" ca="1" si="119"/>
        <v>2.5600901395792679</v>
      </c>
      <c r="H1012" s="2">
        <f t="shared" ca="1" si="120"/>
        <v>3</v>
      </c>
    </row>
    <row r="1013" spans="1:8" x14ac:dyDescent="0.25">
      <c r="A1013" s="3">
        <v>42756</v>
      </c>
      <c r="B1013" t="s">
        <v>18</v>
      </c>
      <c r="C1013">
        <f t="shared" ca="1" si="116"/>
        <v>633.79175050850154</v>
      </c>
      <c r="D1013">
        <f t="shared" ca="1" si="115"/>
        <v>206</v>
      </c>
      <c r="E1013">
        <f t="shared" ca="1" si="117"/>
        <v>5</v>
      </c>
      <c r="F1013">
        <f t="shared" ca="1" si="118"/>
        <v>626.24</v>
      </c>
      <c r="G1013" s="1">
        <f t="shared" ca="1" si="119"/>
        <v>3.0766589830509785</v>
      </c>
      <c r="H1013" s="2">
        <f t="shared" ca="1" si="120"/>
        <v>3.04</v>
      </c>
    </row>
    <row r="1014" spans="1:8" x14ac:dyDescent="0.25">
      <c r="A1014" s="3">
        <v>42757</v>
      </c>
      <c r="B1014" t="s">
        <v>18</v>
      </c>
      <c r="C1014">
        <f t="shared" ca="1" si="116"/>
        <v>366.83924517998986</v>
      </c>
      <c r="D1014">
        <f t="shared" ca="1" si="115"/>
        <v>113</v>
      </c>
      <c r="E1014">
        <f t="shared" ca="1" si="117"/>
        <v>5</v>
      </c>
      <c r="F1014">
        <f t="shared" ca="1" si="118"/>
        <v>343.52</v>
      </c>
      <c r="G1014" s="1">
        <f t="shared" ca="1" si="119"/>
        <v>3.2463650015928307</v>
      </c>
      <c r="H1014" s="2">
        <f t="shared" ca="1" si="120"/>
        <v>3.04</v>
      </c>
    </row>
    <row r="1015" spans="1:8" x14ac:dyDescent="0.25">
      <c r="A1015" s="3">
        <v>42758</v>
      </c>
      <c r="B1015" t="s">
        <v>18</v>
      </c>
      <c r="C1015">
        <f t="shared" ca="1" si="116"/>
        <v>500.81090558440593</v>
      </c>
      <c r="D1015">
        <f t="shared" ca="1" si="115"/>
        <v>187</v>
      </c>
      <c r="E1015">
        <f t="shared" ca="1" si="117"/>
        <v>5</v>
      </c>
      <c r="F1015">
        <f t="shared" ca="1" si="118"/>
        <v>568.48</v>
      </c>
      <c r="G1015" s="1">
        <f t="shared" ca="1" si="119"/>
        <v>2.6781331849433472</v>
      </c>
      <c r="H1015" s="2">
        <f t="shared" ca="1" si="120"/>
        <v>3.04</v>
      </c>
    </row>
    <row r="1016" spans="1:8" x14ac:dyDescent="0.25">
      <c r="A1016" s="3">
        <v>42759</v>
      </c>
      <c r="B1016" t="s">
        <v>18</v>
      </c>
      <c r="C1016">
        <f t="shared" ca="1" si="116"/>
        <v>374.46621762593679</v>
      </c>
      <c r="D1016">
        <f t="shared" ca="1" si="115"/>
        <v>137</v>
      </c>
      <c r="E1016">
        <f t="shared" ca="1" si="117"/>
        <v>2</v>
      </c>
      <c r="F1016">
        <f t="shared" ca="1" si="118"/>
        <v>412.37</v>
      </c>
      <c r="G1016" s="1">
        <f t="shared" ca="1" si="119"/>
        <v>2.7333300556637723</v>
      </c>
      <c r="H1016" s="2">
        <f t="shared" ca="1" si="120"/>
        <v>3.0100000000000002</v>
      </c>
    </row>
    <row r="1017" spans="1:8" x14ac:dyDescent="0.25">
      <c r="A1017" s="3">
        <v>42760</v>
      </c>
      <c r="B1017" t="s">
        <v>18</v>
      </c>
      <c r="C1017">
        <f t="shared" ca="1" si="116"/>
        <v>330.89389784484661</v>
      </c>
      <c r="D1017">
        <f t="shared" ca="1" si="115"/>
        <v>117</v>
      </c>
      <c r="E1017">
        <f t="shared" ca="1" si="117"/>
        <v>5</v>
      </c>
      <c r="F1017">
        <f t="shared" ca="1" si="118"/>
        <v>355.68</v>
      </c>
      <c r="G1017" s="1">
        <f t="shared" ca="1" si="119"/>
        <v>2.8281529730328772</v>
      </c>
      <c r="H1017" s="2">
        <f t="shared" ca="1" si="120"/>
        <v>3.04</v>
      </c>
    </row>
    <row r="1018" spans="1:8" x14ac:dyDescent="0.25">
      <c r="A1018" s="3">
        <v>42761</v>
      </c>
      <c r="B1018" t="s">
        <v>18</v>
      </c>
      <c r="C1018">
        <f t="shared" ca="1" si="116"/>
        <v>309.24616674861892</v>
      </c>
      <c r="D1018">
        <f t="shared" ca="1" si="115"/>
        <v>116</v>
      </c>
      <c r="E1018">
        <f t="shared" ca="1" si="117"/>
        <v>1</v>
      </c>
      <c r="F1018">
        <f t="shared" ca="1" si="118"/>
        <v>348</v>
      </c>
      <c r="G1018" s="1">
        <f t="shared" ca="1" si="119"/>
        <v>2.6659152305915423</v>
      </c>
      <c r="H1018" s="2">
        <f t="shared" ca="1" si="120"/>
        <v>3</v>
      </c>
    </row>
    <row r="1019" spans="1:8" x14ac:dyDescent="0.25">
      <c r="A1019" s="3">
        <v>42762</v>
      </c>
      <c r="B1019" t="s">
        <v>18</v>
      </c>
      <c r="C1019">
        <f t="shared" ca="1" si="116"/>
        <v>532.28814984425014</v>
      </c>
      <c r="D1019">
        <f t="shared" ca="1" si="115"/>
        <v>194</v>
      </c>
      <c r="E1019">
        <f t="shared" ca="1" si="117"/>
        <v>3</v>
      </c>
      <c r="F1019">
        <f t="shared" ca="1" si="118"/>
        <v>585.88</v>
      </c>
      <c r="G1019" s="1">
        <f t="shared" ca="1" si="119"/>
        <v>2.7437533497126299</v>
      </c>
      <c r="H1019" s="2">
        <f t="shared" ca="1" si="120"/>
        <v>3.02</v>
      </c>
    </row>
    <row r="1020" spans="1:8" x14ac:dyDescent="0.25">
      <c r="A1020" s="3">
        <v>42763</v>
      </c>
      <c r="B1020" t="s">
        <v>18</v>
      </c>
      <c r="C1020">
        <f t="shared" ca="1" si="116"/>
        <v>708.09027939278371</v>
      </c>
      <c r="D1020">
        <f t="shared" ca="1" si="115"/>
        <v>217</v>
      </c>
      <c r="E1020">
        <f t="shared" ca="1" si="117"/>
        <v>2</v>
      </c>
      <c r="F1020">
        <f t="shared" ca="1" si="118"/>
        <v>653.17000000000007</v>
      </c>
      <c r="G1020" s="1">
        <f t="shared" ca="1" si="119"/>
        <v>3.2630888451280358</v>
      </c>
      <c r="H1020" s="2">
        <f t="shared" ca="1" si="120"/>
        <v>3.0100000000000002</v>
      </c>
    </row>
    <row r="1021" spans="1:8" x14ac:dyDescent="0.25">
      <c r="A1021" s="3">
        <v>42764</v>
      </c>
      <c r="B1021" t="s">
        <v>18</v>
      </c>
      <c r="C1021">
        <f t="shared" ca="1" si="116"/>
        <v>275.59328307467842</v>
      </c>
      <c r="D1021">
        <f t="shared" ca="1" si="115"/>
        <v>103</v>
      </c>
      <c r="E1021">
        <f t="shared" ca="1" si="117"/>
        <v>4</v>
      </c>
      <c r="F1021">
        <f t="shared" ca="1" si="118"/>
        <v>312.09000000000003</v>
      </c>
      <c r="G1021" s="1">
        <f t="shared" ca="1" si="119"/>
        <v>2.6756629424726062</v>
      </c>
      <c r="H1021" s="2">
        <f t="shared" ca="1" si="120"/>
        <v>3.0300000000000002</v>
      </c>
    </row>
    <row r="1022" spans="1:8" x14ac:dyDescent="0.25">
      <c r="A1022" s="3">
        <v>42765</v>
      </c>
      <c r="B1022" t="s">
        <v>18</v>
      </c>
      <c r="C1022">
        <f t="shared" ca="1" si="116"/>
        <v>322.1880111579656</v>
      </c>
      <c r="D1022">
        <f t="shared" ca="1" si="115"/>
        <v>122</v>
      </c>
      <c r="E1022">
        <f t="shared" ca="1" si="117"/>
        <v>5</v>
      </c>
      <c r="F1022">
        <f t="shared" ca="1" si="118"/>
        <v>370.88</v>
      </c>
      <c r="G1022" s="1">
        <f t="shared" ca="1" si="119"/>
        <v>2.6408853373603738</v>
      </c>
      <c r="H1022" s="2">
        <f t="shared" ca="1" si="120"/>
        <v>3.04</v>
      </c>
    </row>
    <row r="1023" spans="1:8" x14ac:dyDescent="0.25">
      <c r="A1023" s="3">
        <v>42766</v>
      </c>
      <c r="B1023" t="s">
        <v>18</v>
      </c>
      <c r="C1023">
        <f t="shared" ca="1" si="116"/>
        <v>441.1724278233479</v>
      </c>
      <c r="D1023">
        <f t="shared" ca="1" si="115"/>
        <v>159</v>
      </c>
      <c r="E1023">
        <f t="shared" ca="1" si="117"/>
        <v>1</v>
      </c>
      <c r="F1023">
        <f t="shared" ca="1" si="118"/>
        <v>477</v>
      </c>
      <c r="G1023" s="1">
        <f t="shared" ca="1" si="119"/>
        <v>2.7746693573795467</v>
      </c>
      <c r="H1023" s="2">
        <f t="shared" ca="1" si="120"/>
        <v>3</v>
      </c>
    </row>
    <row r="1024" spans="1:8" x14ac:dyDescent="0.25">
      <c r="A1024" s="3">
        <v>42767</v>
      </c>
      <c r="B1024" t="s">
        <v>18</v>
      </c>
      <c r="C1024">
        <f t="shared" ca="1" si="116"/>
        <v>616.99571150209283</v>
      </c>
      <c r="D1024">
        <f t="shared" ca="1" si="115"/>
        <v>217</v>
      </c>
      <c r="E1024">
        <f t="shared" ca="1" si="117"/>
        <v>3</v>
      </c>
      <c r="F1024">
        <f t="shared" ca="1" si="118"/>
        <v>655.34</v>
      </c>
      <c r="G1024" s="1">
        <f t="shared" ca="1" si="119"/>
        <v>2.8432982096870636</v>
      </c>
      <c r="H1024" s="2">
        <f t="shared" ca="1" si="120"/>
        <v>3.02</v>
      </c>
    </row>
    <row r="1025" spans="1:8" x14ac:dyDescent="0.25">
      <c r="A1025" s="3">
        <v>42675</v>
      </c>
      <c r="B1025" t="s">
        <v>19</v>
      </c>
      <c r="C1025">
        <f t="shared" ref="C1025:C1088" ca="1" si="121">D1025*G1025</f>
        <v>416.52915622208673</v>
      </c>
      <c r="D1025">
        <f t="shared" ca="1" si="115"/>
        <v>150</v>
      </c>
      <c r="E1025">
        <f t="shared" ref="E1025:E1088" ca="1" si="122">RANDBETWEEN(1,5)</f>
        <v>4</v>
      </c>
      <c r="F1025">
        <f t="shared" ref="F1025:F1088" ca="1" si="123">H1025*D1025</f>
        <v>454.50000000000006</v>
      </c>
      <c r="G1025" s="1">
        <f t="shared" ref="G1025:G1088" ca="1" si="124">RAND() * (3.3 - 2.5) + 2.5</f>
        <v>2.7768610414805783</v>
      </c>
      <c r="H1025" s="2">
        <f t="shared" ref="H1025:H1088" ca="1" si="125">(E1025/100)+2.99</f>
        <v>3.0300000000000002</v>
      </c>
    </row>
    <row r="1026" spans="1:8" x14ac:dyDescent="0.25">
      <c r="A1026" s="3">
        <v>42676</v>
      </c>
      <c r="B1026" t="s">
        <v>19</v>
      </c>
      <c r="C1026">
        <f t="shared" ca="1" si="121"/>
        <v>698.97881839399849</v>
      </c>
      <c r="D1026">
        <f t="shared" ca="1" si="115"/>
        <v>230</v>
      </c>
      <c r="E1026">
        <f t="shared" ca="1" si="122"/>
        <v>4</v>
      </c>
      <c r="F1026">
        <f t="shared" ca="1" si="123"/>
        <v>696.90000000000009</v>
      </c>
      <c r="G1026" s="1">
        <f t="shared" ca="1" si="124"/>
        <v>3.0390383408434718</v>
      </c>
      <c r="H1026" s="2">
        <f t="shared" ca="1" si="125"/>
        <v>3.0300000000000002</v>
      </c>
    </row>
    <row r="1027" spans="1:8" x14ac:dyDescent="0.25">
      <c r="A1027" s="3">
        <v>42677</v>
      </c>
      <c r="B1027" t="s">
        <v>19</v>
      </c>
      <c r="C1027">
        <f t="shared" ca="1" si="121"/>
        <v>371.87115505324448</v>
      </c>
      <c r="D1027">
        <f t="shared" ref="D1027:D1090" ca="1" si="126">RANDBETWEEN(100,250)</f>
        <v>148</v>
      </c>
      <c r="E1027">
        <f t="shared" ca="1" si="122"/>
        <v>5</v>
      </c>
      <c r="F1027">
        <f t="shared" ca="1" si="123"/>
        <v>449.92</v>
      </c>
      <c r="G1027" s="1">
        <f t="shared" ca="1" si="124"/>
        <v>2.5126429395489494</v>
      </c>
      <c r="H1027" s="2">
        <f t="shared" ca="1" si="125"/>
        <v>3.04</v>
      </c>
    </row>
    <row r="1028" spans="1:8" x14ac:dyDescent="0.25">
      <c r="A1028" s="3">
        <v>42678</v>
      </c>
      <c r="B1028" t="s">
        <v>19</v>
      </c>
      <c r="C1028">
        <f t="shared" ca="1" si="121"/>
        <v>576.49873611209352</v>
      </c>
      <c r="D1028">
        <f t="shared" ca="1" si="126"/>
        <v>213</v>
      </c>
      <c r="E1028">
        <f t="shared" ca="1" si="122"/>
        <v>3</v>
      </c>
      <c r="F1028">
        <f t="shared" ca="1" si="123"/>
        <v>643.26</v>
      </c>
      <c r="G1028" s="1">
        <f t="shared" ca="1" si="124"/>
        <v>2.7065668362070117</v>
      </c>
      <c r="H1028" s="2">
        <f t="shared" ca="1" si="125"/>
        <v>3.02</v>
      </c>
    </row>
    <row r="1029" spans="1:8" x14ac:dyDescent="0.25">
      <c r="A1029" s="3">
        <v>42679</v>
      </c>
      <c r="B1029" t="s">
        <v>19</v>
      </c>
      <c r="C1029">
        <f t="shared" ca="1" si="121"/>
        <v>410.37274461487175</v>
      </c>
      <c r="D1029">
        <f t="shared" ca="1" si="126"/>
        <v>151</v>
      </c>
      <c r="E1029">
        <f t="shared" ca="1" si="122"/>
        <v>1</v>
      </c>
      <c r="F1029">
        <f t="shared" ca="1" si="123"/>
        <v>453</v>
      </c>
      <c r="G1029" s="1">
        <f t="shared" ca="1" si="124"/>
        <v>2.717700295462727</v>
      </c>
      <c r="H1029" s="2">
        <f t="shared" ca="1" si="125"/>
        <v>3</v>
      </c>
    </row>
    <row r="1030" spans="1:8" x14ac:dyDescent="0.25">
      <c r="A1030" s="3">
        <v>42680</v>
      </c>
      <c r="B1030" t="s">
        <v>19</v>
      </c>
      <c r="C1030">
        <f t="shared" ca="1" si="121"/>
        <v>531.57331259264902</v>
      </c>
      <c r="D1030">
        <f t="shared" ca="1" si="126"/>
        <v>164</v>
      </c>
      <c r="E1030">
        <f t="shared" ca="1" si="122"/>
        <v>2</v>
      </c>
      <c r="F1030">
        <f t="shared" ca="1" si="123"/>
        <v>493.64000000000004</v>
      </c>
      <c r="G1030" s="1">
        <f t="shared" ca="1" si="124"/>
        <v>3.2413006865405425</v>
      </c>
      <c r="H1030" s="2">
        <f t="shared" ca="1" si="125"/>
        <v>3.0100000000000002</v>
      </c>
    </row>
    <row r="1031" spans="1:8" x14ac:dyDescent="0.25">
      <c r="A1031" s="3">
        <v>42681</v>
      </c>
      <c r="B1031" t="s">
        <v>19</v>
      </c>
      <c r="C1031">
        <f t="shared" ca="1" si="121"/>
        <v>417.21165538008484</v>
      </c>
      <c r="D1031">
        <f t="shared" ca="1" si="126"/>
        <v>159</v>
      </c>
      <c r="E1031">
        <f t="shared" ca="1" si="122"/>
        <v>5</v>
      </c>
      <c r="F1031">
        <f t="shared" ca="1" si="123"/>
        <v>483.36</v>
      </c>
      <c r="G1031" s="1">
        <f t="shared" ca="1" si="124"/>
        <v>2.6239726753464456</v>
      </c>
      <c r="H1031" s="2">
        <f t="shared" ca="1" si="125"/>
        <v>3.04</v>
      </c>
    </row>
    <row r="1032" spans="1:8" x14ac:dyDescent="0.25">
      <c r="A1032" s="3">
        <v>42682</v>
      </c>
      <c r="B1032" t="s">
        <v>19</v>
      </c>
      <c r="C1032">
        <f t="shared" ca="1" si="121"/>
        <v>534.67074258169009</v>
      </c>
      <c r="D1032">
        <f t="shared" ca="1" si="126"/>
        <v>176</v>
      </c>
      <c r="E1032">
        <f t="shared" ca="1" si="122"/>
        <v>4</v>
      </c>
      <c r="F1032">
        <f t="shared" ca="1" si="123"/>
        <v>533.28000000000009</v>
      </c>
      <c r="G1032" s="1">
        <f t="shared" ca="1" si="124"/>
        <v>3.0379019464868757</v>
      </c>
      <c r="H1032" s="2">
        <f t="shared" ca="1" si="125"/>
        <v>3.0300000000000002</v>
      </c>
    </row>
    <row r="1033" spans="1:8" x14ac:dyDescent="0.25">
      <c r="A1033" s="3">
        <v>42683</v>
      </c>
      <c r="B1033" t="s">
        <v>19</v>
      </c>
      <c r="C1033">
        <f t="shared" ca="1" si="121"/>
        <v>557.13811483051711</v>
      </c>
      <c r="D1033">
        <f t="shared" ca="1" si="126"/>
        <v>192</v>
      </c>
      <c r="E1033">
        <f t="shared" ca="1" si="122"/>
        <v>4</v>
      </c>
      <c r="F1033">
        <f t="shared" ca="1" si="123"/>
        <v>581.76</v>
      </c>
      <c r="G1033" s="1">
        <f t="shared" ca="1" si="124"/>
        <v>2.9017610147422768</v>
      </c>
      <c r="H1033" s="2">
        <f t="shared" ca="1" si="125"/>
        <v>3.0300000000000002</v>
      </c>
    </row>
    <row r="1034" spans="1:8" x14ac:dyDescent="0.25">
      <c r="A1034" s="3">
        <v>42684</v>
      </c>
      <c r="B1034" t="s">
        <v>19</v>
      </c>
      <c r="C1034">
        <f t="shared" ca="1" si="121"/>
        <v>469.60258853660099</v>
      </c>
      <c r="D1034">
        <f t="shared" ca="1" si="126"/>
        <v>160</v>
      </c>
      <c r="E1034">
        <f t="shared" ca="1" si="122"/>
        <v>3</v>
      </c>
      <c r="F1034">
        <f t="shared" ca="1" si="123"/>
        <v>483.2</v>
      </c>
      <c r="G1034" s="1">
        <f t="shared" ca="1" si="124"/>
        <v>2.9350161783537563</v>
      </c>
      <c r="H1034" s="2">
        <f t="shared" ca="1" si="125"/>
        <v>3.02</v>
      </c>
    </row>
    <row r="1035" spans="1:8" x14ac:dyDescent="0.25">
      <c r="A1035" s="3">
        <v>42685</v>
      </c>
      <c r="B1035" t="s">
        <v>19</v>
      </c>
      <c r="C1035">
        <f t="shared" ca="1" si="121"/>
        <v>557.16184983993151</v>
      </c>
      <c r="D1035">
        <f t="shared" ca="1" si="126"/>
        <v>204</v>
      </c>
      <c r="E1035">
        <f t="shared" ca="1" si="122"/>
        <v>3</v>
      </c>
      <c r="F1035">
        <f t="shared" ca="1" si="123"/>
        <v>616.08000000000004</v>
      </c>
      <c r="G1035" s="1">
        <f t="shared" ca="1" si="124"/>
        <v>2.7311855384310371</v>
      </c>
      <c r="H1035" s="2">
        <f t="shared" ca="1" si="125"/>
        <v>3.02</v>
      </c>
    </row>
    <row r="1036" spans="1:8" x14ac:dyDescent="0.25">
      <c r="A1036" s="3">
        <v>42686</v>
      </c>
      <c r="B1036" t="s">
        <v>19</v>
      </c>
      <c r="C1036">
        <f t="shared" ca="1" si="121"/>
        <v>528.62149199751218</v>
      </c>
      <c r="D1036">
        <f t="shared" ca="1" si="126"/>
        <v>166</v>
      </c>
      <c r="E1036">
        <f t="shared" ca="1" si="122"/>
        <v>4</v>
      </c>
      <c r="F1036">
        <f t="shared" ca="1" si="123"/>
        <v>502.98</v>
      </c>
      <c r="G1036" s="1">
        <f t="shared" ca="1" si="124"/>
        <v>3.1844668192621213</v>
      </c>
      <c r="H1036" s="2">
        <f t="shared" ca="1" si="125"/>
        <v>3.0300000000000002</v>
      </c>
    </row>
    <row r="1037" spans="1:8" x14ac:dyDescent="0.25">
      <c r="A1037" s="3">
        <v>42687</v>
      </c>
      <c r="B1037" t="s">
        <v>19</v>
      </c>
      <c r="C1037">
        <f t="shared" ca="1" si="121"/>
        <v>658.92245013044874</v>
      </c>
      <c r="D1037">
        <f t="shared" ca="1" si="126"/>
        <v>214</v>
      </c>
      <c r="E1037">
        <f t="shared" ca="1" si="122"/>
        <v>1</v>
      </c>
      <c r="F1037">
        <f t="shared" ca="1" si="123"/>
        <v>642</v>
      </c>
      <c r="G1037" s="1">
        <f t="shared" ca="1" si="124"/>
        <v>3.0790768697684521</v>
      </c>
      <c r="H1037" s="2">
        <f t="shared" ca="1" si="125"/>
        <v>3</v>
      </c>
    </row>
    <row r="1038" spans="1:8" x14ac:dyDescent="0.25">
      <c r="A1038" s="3">
        <v>42688</v>
      </c>
      <c r="B1038" t="s">
        <v>19</v>
      </c>
      <c r="C1038">
        <f t="shared" ca="1" si="121"/>
        <v>557.78451303169277</v>
      </c>
      <c r="D1038">
        <f t="shared" ca="1" si="126"/>
        <v>198</v>
      </c>
      <c r="E1038">
        <f t="shared" ca="1" si="122"/>
        <v>2</v>
      </c>
      <c r="F1038">
        <f t="shared" ca="1" si="123"/>
        <v>595.98</v>
      </c>
      <c r="G1038" s="1">
        <f t="shared" ca="1" si="124"/>
        <v>2.8170935001600648</v>
      </c>
      <c r="H1038" s="2">
        <f t="shared" ca="1" si="125"/>
        <v>3.0100000000000002</v>
      </c>
    </row>
    <row r="1039" spans="1:8" x14ac:dyDescent="0.25">
      <c r="A1039" s="3">
        <v>42689</v>
      </c>
      <c r="B1039" t="s">
        <v>19</v>
      </c>
      <c r="C1039">
        <f t="shared" ca="1" si="121"/>
        <v>772.42451717960398</v>
      </c>
      <c r="D1039">
        <f t="shared" ca="1" si="126"/>
        <v>242</v>
      </c>
      <c r="E1039">
        <f t="shared" ca="1" si="122"/>
        <v>2</v>
      </c>
      <c r="F1039">
        <f t="shared" ca="1" si="123"/>
        <v>728.42000000000007</v>
      </c>
      <c r="G1039" s="1">
        <f t="shared" ca="1" si="124"/>
        <v>3.1918368478496033</v>
      </c>
      <c r="H1039" s="2">
        <f t="shared" ca="1" si="125"/>
        <v>3.0100000000000002</v>
      </c>
    </row>
    <row r="1040" spans="1:8" x14ac:dyDescent="0.25">
      <c r="A1040" s="3">
        <v>42690</v>
      </c>
      <c r="B1040" t="s">
        <v>19</v>
      </c>
      <c r="C1040">
        <f t="shared" ca="1" si="121"/>
        <v>363.06412446224891</v>
      </c>
      <c r="D1040">
        <f t="shared" ca="1" si="126"/>
        <v>113</v>
      </c>
      <c r="E1040">
        <f t="shared" ca="1" si="122"/>
        <v>2</v>
      </c>
      <c r="F1040">
        <f t="shared" ca="1" si="123"/>
        <v>340.13000000000005</v>
      </c>
      <c r="G1040" s="1">
        <f t="shared" ca="1" si="124"/>
        <v>3.2129568536482207</v>
      </c>
      <c r="H1040" s="2">
        <f t="shared" ca="1" si="125"/>
        <v>3.0100000000000002</v>
      </c>
    </row>
    <row r="1041" spans="1:8" x14ac:dyDescent="0.25">
      <c r="A1041" s="3">
        <v>42691</v>
      </c>
      <c r="B1041" t="s">
        <v>19</v>
      </c>
      <c r="C1041">
        <f t="shared" ca="1" si="121"/>
        <v>399.38443769482541</v>
      </c>
      <c r="D1041">
        <f t="shared" ca="1" si="126"/>
        <v>134</v>
      </c>
      <c r="E1041">
        <f t="shared" ca="1" si="122"/>
        <v>4</v>
      </c>
      <c r="F1041">
        <f t="shared" ca="1" si="123"/>
        <v>406.02000000000004</v>
      </c>
      <c r="G1041" s="1">
        <f t="shared" ca="1" si="124"/>
        <v>2.9804808783195926</v>
      </c>
      <c r="H1041" s="2">
        <f t="shared" ca="1" si="125"/>
        <v>3.0300000000000002</v>
      </c>
    </row>
    <row r="1042" spans="1:8" x14ac:dyDescent="0.25">
      <c r="A1042" s="3">
        <v>42692</v>
      </c>
      <c r="B1042" t="s">
        <v>19</v>
      </c>
      <c r="C1042">
        <f t="shared" ca="1" si="121"/>
        <v>399.49150221093578</v>
      </c>
      <c r="D1042">
        <f t="shared" ca="1" si="126"/>
        <v>158</v>
      </c>
      <c r="E1042">
        <f t="shared" ca="1" si="122"/>
        <v>1</v>
      </c>
      <c r="F1042">
        <f t="shared" ca="1" si="123"/>
        <v>474</v>
      </c>
      <c r="G1042" s="1">
        <f t="shared" ca="1" si="124"/>
        <v>2.528427229183138</v>
      </c>
      <c r="H1042" s="2">
        <f t="shared" ca="1" si="125"/>
        <v>3</v>
      </c>
    </row>
    <row r="1043" spans="1:8" x14ac:dyDescent="0.25">
      <c r="A1043" s="3">
        <v>42693</v>
      </c>
      <c r="B1043" t="s">
        <v>19</v>
      </c>
      <c r="C1043">
        <f t="shared" ca="1" si="121"/>
        <v>673.3386386152323</v>
      </c>
      <c r="D1043">
        <f t="shared" ca="1" si="126"/>
        <v>222</v>
      </c>
      <c r="E1043">
        <f t="shared" ca="1" si="122"/>
        <v>2</v>
      </c>
      <c r="F1043">
        <f t="shared" ca="1" si="123"/>
        <v>668.22</v>
      </c>
      <c r="G1043" s="1">
        <f t="shared" ca="1" si="124"/>
        <v>3.0330569306992445</v>
      </c>
      <c r="H1043" s="2">
        <f t="shared" ca="1" si="125"/>
        <v>3.0100000000000002</v>
      </c>
    </row>
    <row r="1044" spans="1:8" x14ac:dyDescent="0.25">
      <c r="A1044" s="3">
        <v>42694</v>
      </c>
      <c r="B1044" t="s">
        <v>19</v>
      </c>
      <c r="C1044">
        <f t="shared" ca="1" si="121"/>
        <v>314.9979237730667</v>
      </c>
      <c r="D1044">
        <f t="shared" ca="1" si="126"/>
        <v>118</v>
      </c>
      <c r="E1044">
        <f t="shared" ca="1" si="122"/>
        <v>4</v>
      </c>
      <c r="F1044">
        <f t="shared" ca="1" si="123"/>
        <v>357.54</v>
      </c>
      <c r="G1044" s="1">
        <f t="shared" ca="1" si="124"/>
        <v>2.6694739302802262</v>
      </c>
      <c r="H1044" s="2">
        <f t="shared" ca="1" si="125"/>
        <v>3.0300000000000002</v>
      </c>
    </row>
    <row r="1045" spans="1:8" x14ac:dyDescent="0.25">
      <c r="A1045" s="3">
        <v>42695</v>
      </c>
      <c r="B1045" t="s">
        <v>19</v>
      </c>
      <c r="C1045">
        <f t="shared" ca="1" si="121"/>
        <v>377.01434587079893</v>
      </c>
      <c r="D1045">
        <f t="shared" ca="1" si="126"/>
        <v>130</v>
      </c>
      <c r="E1045">
        <f t="shared" ca="1" si="122"/>
        <v>3</v>
      </c>
      <c r="F1045">
        <f t="shared" ca="1" si="123"/>
        <v>392.6</v>
      </c>
      <c r="G1045" s="1">
        <f t="shared" ca="1" si="124"/>
        <v>2.9001103528522996</v>
      </c>
      <c r="H1045" s="2">
        <f t="shared" ca="1" si="125"/>
        <v>3.02</v>
      </c>
    </row>
    <row r="1046" spans="1:8" x14ac:dyDescent="0.25">
      <c r="A1046" s="3">
        <v>42696</v>
      </c>
      <c r="B1046" t="s">
        <v>19</v>
      </c>
      <c r="C1046">
        <f t="shared" ca="1" si="121"/>
        <v>517.51457690033305</v>
      </c>
      <c r="D1046">
        <f t="shared" ca="1" si="126"/>
        <v>189</v>
      </c>
      <c r="E1046">
        <f t="shared" ca="1" si="122"/>
        <v>2</v>
      </c>
      <c r="F1046">
        <f t="shared" ca="1" si="123"/>
        <v>568.8900000000001</v>
      </c>
      <c r="G1046" s="1">
        <f t="shared" ca="1" si="124"/>
        <v>2.7381723645520268</v>
      </c>
      <c r="H1046" s="2">
        <f t="shared" ca="1" si="125"/>
        <v>3.0100000000000002</v>
      </c>
    </row>
    <row r="1047" spans="1:8" x14ac:dyDescent="0.25">
      <c r="A1047" s="3">
        <v>42697</v>
      </c>
      <c r="B1047" t="s">
        <v>19</v>
      </c>
      <c r="C1047">
        <f t="shared" ca="1" si="121"/>
        <v>286.64355233201144</v>
      </c>
      <c r="D1047">
        <f t="shared" ca="1" si="126"/>
        <v>114</v>
      </c>
      <c r="E1047">
        <f t="shared" ca="1" si="122"/>
        <v>1</v>
      </c>
      <c r="F1047">
        <f t="shared" ca="1" si="123"/>
        <v>342</v>
      </c>
      <c r="G1047" s="1">
        <f t="shared" ca="1" si="124"/>
        <v>2.5144171257193983</v>
      </c>
      <c r="H1047" s="2">
        <f t="shared" ca="1" si="125"/>
        <v>3</v>
      </c>
    </row>
    <row r="1048" spans="1:8" x14ac:dyDescent="0.25">
      <c r="A1048" s="3">
        <v>42698</v>
      </c>
      <c r="B1048" t="s">
        <v>19</v>
      </c>
      <c r="C1048">
        <f t="shared" ca="1" si="121"/>
        <v>576.06025083734369</v>
      </c>
      <c r="D1048">
        <f t="shared" ca="1" si="126"/>
        <v>179</v>
      </c>
      <c r="E1048">
        <f t="shared" ca="1" si="122"/>
        <v>5</v>
      </c>
      <c r="F1048">
        <f t="shared" ca="1" si="123"/>
        <v>544.16</v>
      </c>
      <c r="G1048" s="1">
        <f t="shared" ca="1" si="124"/>
        <v>3.2182136918287356</v>
      </c>
      <c r="H1048" s="2">
        <f t="shared" ca="1" si="125"/>
        <v>3.04</v>
      </c>
    </row>
    <row r="1049" spans="1:8" x14ac:dyDescent="0.25">
      <c r="A1049" s="3">
        <v>42699</v>
      </c>
      <c r="B1049" t="s">
        <v>19</v>
      </c>
      <c r="C1049">
        <f t="shared" ca="1" si="121"/>
        <v>633.4253718411569</v>
      </c>
      <c r="D1049">
        <f t="shared" ca="1" si="126"/>
        <v>192</v>
      </c>
      <c r="E1049">
        <f t="shared" ca="1" si="122"/>
        <v>1</v>
      </c>
      <c r="F1049">
        <f t="shared" ca="1" si="123"/>
        <v>576</v>
      </c>
      <c r="G1049" s="1">
        <f t="shared" ca="1" si="124"/>
        <v>3.2990904783393589</v>
      </c>
      <c r="H1049" s="2">
        <f t="shared" ca="1" si="125"/>
        <v>3</v>
      </c>
    </row>
    <row r="1050" spans="1:8" x14ac:dyDescent="0.25">
      <c r="A1050" s="3">
        <v>42700</v>
      </c>
      <c r="B1050" t="s">
        <v>19</v>
      </c>
      <c r="C1050">
        <f t="shared" ca="1" si="121"/>
        <v>745.89398414515449</v>
      </c>
      <c r="D1050">
        <f t="shared" ca="1" si="126"/>
        <v>246</v>
      </c>
      <c r="E1050">
        <f t="shared" ca="1" si="122"/>
        <v>5</v>
      </c>
      <c r="F1050">
        <f t="shared" ca="1" si="123"/>
        <v>747.84</v>
      </c>
      <c r="G1050" s="1">
        <f t="shared" ca="1" si="124"/>
        <v>3.0320893664437176</v>
      </c>
      <c r="H1050" s="2">
        <f t="shared" ca="1" si="125"/>
        <v>3.04</v>
      </c>
    </row>
    <row r="1051" spans="1:8" x14ac:dyDescent="0.25">
      <c r="A1051" s="3">
        <v>42701</v>
      </c>
      <c r="B1051" t="s">
        <v>19</v>
      </c>
      <c r="C1051">
        <f t="shared" ca="1" si="121"/>
        <v>450.42888746643251</v>
      </c>
      <c r="D1051">
        <f t="shared" ca="1" si="126"/>
        <v>153</v>
      </c>
      <c r="E1051">
        <f t="shared" ca="1" si="122"/>
        <v>1</v>
      </c>
      <c r="F1051">
        <f t="shared" ca="1" si="123"/>
        <v>459</v>
      </c>
      <c r="G1051" s="1">
        <f t="shared" ca="1" si="124"/>
        <v>2.9439796566433496</v>
      </c>
      <c r="H1051" s="2">
        <f t="shared" ca="1" si="125"/>
        <v>3</v>
      </c>
    </row>
    <row r="1052" spans="1:8" x14ac:dyDescent="0.25">
      <c r="A1052" s="3">
        <v>42702</v>
      </c>
      <c r="B1052" t="s">
        <v>19</v>
      </c>
      <c r="C1052">
        <f t="shared" ca="1" si="121"/>
        <v>361.07854033778074</v>
      </c>
      <c r="D1052">
        <f t="shared" ca="1" si="126"/>
        <v>114</v>
      </c>
      <c r="E1052">
        <f t="shared" ca="1" si="122"/>
        <v>4</v>
      </c>
      <c r="F1052">
        <f t="shared" ca="1" si="123"/>
        <v>345.42</v>
      </c>
      <c r="G1052" s="1">
        <f t="shared" ca="1" si="124"/>
        <v>3.1673556169980768</v>
      </c>
      <c r="H1052" s="2">
        <f t="shared" ca="1" si="125"/>
        <v>3.0300000000000002</v>
      </c>
    </row>
    <row r="1053" spans="1:8" x14ac:dyDescent="0.25">
      <c r="A1053" s="3">
        <v>42703</v>
      </c>
      <c r="B1053" t="s">
        <v>19</v>
      </c>
      <c r="C1053">
        <f t="shared" ca="1" si="121"/>
        <v>654.49760282859791</v>
      </c>
      <c r="D1053">
        <f t="shared" ca="1" si="126"/>
        <v>231</v>
      </c>
      <c r="E1053">
        <f t="shared" ca="1" si="122"/>
        <v>5</v>
      </c>
      <c r="F1053">
        <f t="shared" ca="1" si="123"/>
        <v>702.24</v>
      </c>
      <c r="G1053" s="1">
        <f t="shared" ca="1" si="124"/>
        <v>2.8333229559679562</v>
      </c>
      <c r="H1053" s="2">
        <f t="shared" ca="1" si="125"/>
        <v>3.04</v>
      </c>
    </row>
    <row r="1054" spans="1:8" x14ac:dyDescent="0.25">
      <c r="A1054" s="3">
        <v>42704</v>
      </c>
      <c r="B1054" t="s">
        <v>19</v>
      </c>
      <c r="C1054">
        <f t="shared" ca="1" si="121"/>
        <v>569.7431348974477</v>
      </c>
      <c r="D1054">
        <f t="shared" ca="1" si="126"/>
        <v>199</v>
      </c>
      <c r="E1054">
        <f t="shared" ca="1" si="122"/>
        <v>3</v>
      </c>
      <c r="F1054">
        <f t="shared" ca="1" si="123"/>
        <v>600.98</v>
      </c>
      <c r="G1054" s="1">
        <f t="shared" ca="1" si="124"/>
        <v>2.8630308286303903</v>
      </c>
      <c r="H1054" s="2">
        <f t="shared" ca="1" si="125"/>
        <v>3.02</v>
      </c>
    </row>
    <row r="1055" spans="1:8" x14ac:dyDescent="0.25">
      <c r="A1055" s="3">
        <v>42705</v>
      </c>
      <c r="B1055" t="s">
        <v>19</v>
      </c>
      <c r="C1055">
        <f t="shared" ca="1" si="121"/>
        <v>621.43441902145707</v>
      </c>
      <c r="D1055">
        <f t="shared" ca="1" si="126"/>
        <v>224</v>
      </c>
      <c r="E1055">
        <f t="shared" ca="1" si="122"/>
        <v>1</v>
      </c>
      <c r="F1055">
        <f t="shared" ca="1" si="123"/>
        <v>672</v>
      </c>
      <c r="G1055" s="1">
        <f t="shared" ca="1" si="124"/>
        <v>2.7742607992029336</v>
      </c>
      <c r="H1055" s="2">
        <f t="shared" ca="1" si="125"/>
        <v>3</v>
      </c>
    </row>
    <row r="1056" spans="1:8" x14ac:dyDescent="0.25">
      <c r="A1056" s="3">
        <v>42706</v>
      </c>
      <c r="B1056" t="s">
        <v>19</v>
      </c>
      <c r="C1056">
        <f t="shared" ca="1" si="121"/>
        <v>590.15556308427881</v>
      </c>
      <c r="D1056">
        <f t="shared" ca="1" si="126"/>
        <v>186</v>
      </c>
      <c r="E1056">
        <f t="shared" ca="1" si="122"/>
        <v>2</v>
      </c>
      <c r="F1056">
        <f t="shared" ca="1" si="123"/>
        <v>559.86</v>
      </c>
      <c r="G1056" s="1">
        <f t="shared" ca="1" si="124"/>
        <v>3.1728793714208536</v>
      </c>
      <c r="H1056" s="2">
        <f t="shared" ca="1" si="125"/>
        <v>3.0100000000000002</v>
      </c>
    </row>
    <row r="1057" spans="1:8" x14ac:dyDescent="0.25">
      <c r="A1057" s="3">
        <v>42707</v>
      </c>
      <c r="B1057" t="s">
        <v>19</v>
      </c>
      <c r="C1057">
        <f t="shared" ca="1" si="121"/>
        <v>729.73156761644827</v>
      </c>
      <c r="D1057">
        <f t="shared" ca="1" si="126"/>
        <v>241</v>
      </c>
      <c r="E1057">
        <f t="shared" ca="1" si="122"/>
        <v>4</v>
      </c>
      <c r="F1057">
        <f t="shared" ca="1" si="123"/>
        <v>730.23</v>
      </c>
      <c r="G1057" s="1">
        <f t="shared" ca="1" si="124"/>
        <v>3.0279318158358848</v>
      </c>
      <c r="H1057" s="2">
        <f t="shared" ca="1" si="125"/>
        <v>3.0300000000000002</v>
      </c>
    </row>
    <row r="1058" spans="1:8" x14ac:dyDescent="0.25">
      <c r="A1058" s="3">
        <v>42708</v>
      </c>
      <c r="B1058" t="s">
        <v>19</v>
      </c>
      <c r="C1058">
        <f t="shared" ca="1" si="121"/>
        <v>467.37900855266474</v>
      </c>
      <c r="D1058">
        <f t="shared" ca="1" si="126"/>
        <v>162</v>
      </c>
      <c r="E1058">
        <f t="shared" ca="1" si="122"/>
        <v>2</v>
      </c>
      <c r="F1058">
        <f t="shared" ca="1" si="123"/>
        <v>487.62000000000006</v>
      </c>
      <c r="G1058" s="1">
        <f t="shared" ca="1" si="124"/>
        <v>2.8850556083497825</v>
      </c>
      <c r="H1058" s="2">
        <f t="shared" ca="1" si="125"/>
        <v>3.0100000000000002</v>
      </c>
    </row>
    <row r="1059" spans="1:8" x14ac:dyDescent="0.25">
      <c r="A1059" s="3">
        <v>42709</v>
      </c>
      <c r="B1059" t="s">
        <v>19</v>
      </c>
      <c r="C1059">
        <f t="shared" ca="1" si="121"/>
        <v>556.53356591563966</v>
      </c>
      <c r="D1059">
        <f t="shared" ca="1" si="126"/>
        <v>191</v>
      </c>
      <c r="E1059">
        <f t="shared" ca="1" si="122"/>
        <v>5</v>
      </c>
      <c r="F1059">
        <f t="shared" ca="1" si="123"/>
        <v>580.64</v>
      </c>
      <c r="G1059" s="1">
        <f t="shared" ca="1" si="124"/>
        <v>2.9137883032232441</v>
      </c>
      <c r="H1059" s="2">
        <f t="shared" ca="1" si="125"/>
        <v>3.04</v>
      </c>
    </row>
    <row r="1060" spans="1:8" x14ac:dyDescent="0.25">
      <c r="A1060" s="3">
        <v>42710</v>
      </c>
      <c r="B1060" t="s">
        <v>19</v>
      </c>
      <c r="C1060">
        <f t="shared" ca="1" si="121"/>
        <v>318.82730469213629</v>
      </c>
      <c r="D1060">
        <f t="shared" ca="1" si="126"/>
        <v>121</v>
      </c>
      <c r="E1060">
        <f t="shared" ca="1" si="122"/>
        <v>5</v>
      </c>
      <c r="F1060">
        <f t="shared" ca="1" si="123"/>
        <v>367.84000000000003</v>
      </c>
      <c r="G1060" s="1">
        <f t="shared" ca="1" si="124"/>
        <v>2.6349364024143496</v>
      </c>
      <c r="H1060" s="2">
        <f t="shared" ca="1" si="125"/>
        <v>3.04</v>
      </c>
    </row>
    <row r="1061" spans="1:8" x14ac:dyDescent="0.25">
      <c r="A1061" s="3">
        <v>42711</v>
      </c>
      <c r="B1061" t="s">
        <v>19</v>
      </c>
      <c r="C1061">
        <f t="shared" ca="1" si="121"/>
        <v>373.61744398085619</v>
      </c>
      <c r="D1061">
        <f t="shared" ca="1" si="126"/>
        <v>129</v>
      </c>
      <c r="E1061">
        <f t="shared" ca="1" si="122"/>
        <v>5</v>
      </c>
      <c r="F1061">
        <f t="shared" ca="1" si="123"/>
        <v>392.16</v>
      </c>
      <c r="G1061" s="1">
        <f t="shared" ca="1" si="124"/>
        <v>2.896259255665552</v>
      </c>
      <c r="H1061" s="2">
        <f t="shared" ca="1" si="125"/>
        <v>3.04</v>
      </c>
    </row>
    <row r="1062" spans="1:8" x14ac:dyDescent="0.25">
      <c r="A1062" s="3">
        <v>42712</v>
      </c>
      <c r="B1062" t="s">
        <v>19</v>
      </c>
      <c r="C1062">
        <f t="shared" ca="1" si="121"/>
        <v>657.11325077116112</v>
      </c>
      <c r="D1062">
        <f t="shared" ca="1" si="126"/>
        <v>210</v>
      </c>
      <c r="E1062">
        <f t="shared" ca="1" si="122"/>
        <v>2</v>
      </c>
      <c r="F1062">
        <f t="shared" ca="1" si="123"/>
        <v>632.1</v>
      </c>
      <c r="G1062" s="1">
        <f t="shared" ca="1" si="124"/>
        <v>3.1291107179579098</v>
      </c>
      <c r="H1062" s="2">
        <f t="shared" ca="1" si="125"/>
        <v>3.0100000000000002</v>
      </c>
    </row>
    <row r="1063" spans="1:8" x14ac:dyDescent="0.25">
      <c r="A1063" s="3">
        <v>42713</v>
      </c>
      <c r="B1063" t="s">
        <v>19</v>
      </c>
      <c r="C1063">
        <f t="shared" ca="1" si="121"/>
        <v>746.02889534005692</v>
      </c>
      <c r="D1063">
        <f t="shared" ca="1" si="126"/>
        <v>246</v>
      </c>
      <c r="E1063">
        <f t="shared" ca="1" si="122"/>
        <v>3</v>
      </c>
      <c r="F1063">
        <f t="shared" ca="1" si="123"/>
        <v>742.92</v>
      </c>
      <c r="G1063" s="1">
        <f t="shared" ca="1" si="124"/>
        <v>3.032637785935191</v>
      </c>
      <c r="H1063" s="2">
        <f t="shared" ca="1" si="125"/>
        <v>3.02</v>
      </c>
    </row>
    <row r="1064" spans="1:8" x14ac:dyDescent="0.25">
      <c r="A1064" s="3">
        <v>42714</v>
      </c>
      <c r="B1064" t="s">
        <v>19</v>
      </c>
      <c r="C1064">
        <f t="shared" ca="1" si="121"/>
        <v>682.43648428317101</v>
      </c>
      <c r="D1064">
        <f t="shared" ca="1" si="126"/>
        <v>231</v>
      </c>
      <c r="E1064">
        <f t="shared" ca="1" si="122"/>
        <v>3</v>
      </c>
      <c r="F1064">
        <f t="shared" ca="1" si="123"/>
        <v>697.62</v>
      </c>
      <c r="G1064" s="1">
        <f t="shared" ca="1" si="124"/>
        <v>2.9542704947323419</v>
      </c>
      <c r="H1064" s="2">
        <f t="shared" ca="1" si="125"/>
        <v>3.02</v>
      </c>
    </row>
    <row r="1065" spans="1:8" x14ac:dyDescent="0.25">
      <c r="A1065" s="3">
        <v>42715</v>
      </c>
      <c r="B1065" t="s">
        <v>19</v>
      </c>
      <c r="C1065">
        <f t="shared" ca="1" si="121"/>
        <v>734.64981795748668</v>
      </c>
      <c r="D1065">
        <f t="shared" ca="1" si="126"/>
        <v>245</v>
      </c>
      <c r="E1065">
        <f t="shared" ca="1" si="122"/>
        <v>2</v>
      </c>
      <c r="F1065">
        <f t="shared" ca="1" si="123"/>
        <v>737.45</v>
      </c>
      <c r="G1065" s="1">
        <f t="shared" ca="1" si="124"/>
        <v>2.9985706855407619</v>
      </c>
      <c r="H1065" s="2">
        <f t="shared" ca="1" si="125"/>
        <v>3.0100000000000002</v>
      </c>
    </row>
    <row r="1066" spans="1:8" x14ac:dyDescent="0.25">
      <c r="A1066" s="3">
        <v>42716</v>
      </c>
      <c r="B1066" t="s">
        <v>19</v>
      </c>
      <c r="C1066">
        <f t="shared" ca="1" si="121"/>
        <v>662.82276201638763</v>
      </c>
      <c r="D1066">
        <f t="shared" ca="1" si="126"/>
        <v>249</v>
      </c>
      <c r="E1066">
        <f t="shared" ca="1" si="122"/>
        <v>5</v>
      </c>
      <c r="F1066">
        <f t="shared" ca="1" si="123"/>
        <v>756.96</v>
      </c>
      <c r="G1066" s="1">
        <f t="shared" ca="1" si="124"/>
        <v>2.6619388032786651</v>
      </c>
      <c r="H1066" s="2">
        <f t="shared" ca="1" si="125"/>
        <v>3.04</v>
      </c>
    </row>
    <row r="1067" spans="1:8" x14ac:dyDescent="0.25">
      <c r="A1067" s="3">
        <v>42717</v>
      </c>
      <c r="B1067" t="s">
        <v>19</v>
      </c>
      <c r="C1067">
        <f t="shared" ca="1" si="121"/>
        <v>383.97810217461</v>
      </c>
      <c r="D1067">
        <f t="shared" ca="1" si="126"/>
        <v>128</v>
      </c>
      <c r="E1067">
        <f t="shared" ca="1" si="122"/>
        <v>3</v>
      </c>
      <c r="F1067">
        <f t="shared" ca="1" si="123"/>
        <v>386.56</v>
      </c>
      <c r="G1067" s="1">
        <f t="shared" ca="1" si="124"/>
        <v>2.9998289232391406</v>
      </c>
      <c r="H1067" s="2">
        <f t="shared" ca="1" si="125"/>
        <v>3.02</v>
      </c>
    </row>
    <row r="1068" spans="1:8" x14ac:dyDescent="0.25">
      <c r="A1068" s="3">
        <v>42718</v>
      </c>
      <c r="B1068" t="s">
        <v>19</v>
      </c>
      <c r="C1068">
        <f t="shared" ca="1" si="121"/>
        <v>566.78482725501783</v>
      </c>
      <c r="D1068">
        <f t="shared" ca="1" si="126"/>
        <v>191</v>
      </c>
      <c r="E1068">
        <f t="shared" ca="1" si="122"/>
        <v>3</v>
      </c>
      <c r="F1068">
        <f t="shared" ca="1" si="123"/>
        <v>576.82000000000005</v>
      </c>
      <c r="G1068" s="1">
        <f t="shared" ca="1" si="124"/>
        <v>2.9674598285603029</v>
      </c>
      <c r="H1068" s="2">
        <f t="shared" ca="1" si="125"/>
        <v>3.02</v>
      </c>
    </row>
    <row r="1069" spans="1:8" x14ac:dyDescent="0.25">
      <c r="A1069" s="3">
        <v>42719</v>
      </c>
      <c r="B1069" t="s">
        <v>19</v>
      </c>
      <c r="C1069">
        <f t="shared" ca="1" si="121"/>
        <v>613.90216174827481</v>
      </c>
      <c r="D1069">
        <f t="shared" ca="1" si="126"/>
        <v>236</v>
      </c>
      <c r="E1069">
        <f t="shared" ca="1" si="122"/>
        <v>4</v>
      </c>
      <c r="F1069">
        <f t="shared" ca="1" si="123"/>
        <v>715.08</v>
      </c>
      <c r="G1069" s="1">
        <f t="shared" ca="1" si="124"/>
        <v>2.601280346390995</v>
      </c>
      <c r="H1069" s="2">
        <f t="shared" ca="1" si="125"/>
        <v>3.0300000000000002</v>
      </c>
    </row>
    <row r="1070" spans="1:8" x14ac:dyDescent="0.25">
      <c r="A1070" s="3">
        <v>42720</v>
      </c>
      <c r="B1070" t="s">
        <v>19</v>
      </c>
      <c r="C1070">
        <f t="shared" ca="1" si="121"/>
        <v>504.26955296559845</v>
      </c>
      <c r="D1070">
        <f t="shared" ca="1" si="126"/>
        <v>178</v>
      </c>
      <c r="E1070">
        <f t="shared" ca="1" si="122"/>
        <v>1</v>
      </c>
      <c r="F1070">
        <f t="shared" ca="1" si="123"/>
        <v>534</v>
      </c>
      <c r="G1070" s="1">
        <f t="shared" ca="1" si="124"/>
        <v>2.8329750166606655</v>
      </c>
      <c r="H1070" s="2">
        <f t="shared" ca="1" si="125"/>
        <v>3</v>
      </c>
    </row>
    <row r="1071" spans="1:8" x14ac:dyDescent="0.25">
      <c r="A1071" s="3">
        <v>42721</v>
      </c>
      <c r="B1071" t="s">
        <v>19</v>
      </c>
      <c r="C1071">
        <f t="shared" ca="1" si="121"/>
        <v>296.4290744622794</v>
      </c>
      <c r="D1071">
        <f t="shared" ca="1" si="126"/>
        <v>107</v>
      </c>
      <c r="E1071">
        <f t="shared" ca="1" si="122"/>
        <v>3</v>
      </c>
      <c r="F1071">
        <f t="shared" ca="1" si="123"/>
        <v>323.14</v>
      </c>
      <c r="G1071" s="1">
        <f t="shared" ca="1" si="124"/>
        <v>2.7703651818904618</v>
      </c>
      <c r="H1071" s="2">
        <f t="shared" ca="1" si="125"/>
        <v>3.02</v>
      </c>
    </row>
    <row r="1072" spans="1:8" x14ac:dyDescent="0.25">
      <c r="A1072" s="3">
        <v>42722</v>
      </c>
      <c r="B1072" t="s">
        <v>19</v>
      </c>
      <c r="C1072">
        <f t="shared" ca="1" si="121"/>
        <v>291.38720346442551</v>
      </c>
      <c r="D1072">
        <f t="shared" ca="1" si="126"/>
        <v>108</v>
      </c>
      <c r="E1072">
        <f t="shared" ca="1" si="122"/>
        <v>4</v>
      </c>
      <c r="F1072">
        <f t="shared" ca="1" si="123"/>
        <v>327.24</v>
      </c>
      <c r="G1072" s="1">
        <f t="shared" ca="1" si="124"/>
        <v>2.6980296617076434</v>
      </c>
      <c r="H1072" s="2">
        <f t="shared" ca="1" si="125"/>
        <v>3.0300000000000002</v>
      </c>
    </row>
    <row r="1073" spans="1:8" x14ac:dyDescent="0.25">
      <c r="A1073" s="3">
        <v>42723</v>
      </c>
      <c r="B1073" t="s">
        <v>19</v>
      </c>
      <c r="C1073">
        <f t="shared" ca="1" si="121"/>
        <v>685.70591329656861</v>
      </c>
      <c r="D1073">
        <f t="shared" ca="1" si="126"/>
        <v>246</v>
      </c>
      <c r="E1073">
        <f t="shared" ca="1" si="122"/>
        <v>5</v>
      </c>
      <c r="F1073">
        <f t="shared" ca="1" si="123"/>
        <v>747.84</v>
      </c>
      <c r="G1073" s="1">
        <f t="shared" ca="1" si="124"/>
        <v>2.7874224117746693</v>
      </c>
      <c r="H1073" s="2">
        <f t="shared" ca="1" si="125"/>
        <v>3.04</v>
      </c>
    </row>
    <row r="1074" spans="1:8" x14ac:dyDescent="0.25">
      <c r="A1074" s="3">
        <v>42724</v>
      </c>
      <c r="B1074" t="s">
        <v>19</v>
      </c>
      <c r="C1074">
        <f t="shared" ca="1" si="121"/>
        <v>289.91447984125739</v>
      </c>
      <c r="D1074">
        <f t="shared" ca="1" si="126"/>
        <v>113</v>
      </c>
      <c r="E1074">
        <f t="shared" ca="1" si="122"/>
        <v>2</v>
      </c>
      <c r="F1074">
        <f t="shared" ca="1" si="123"/>
        <v>340.13000000000005</v>
      </c>
      <c r="G1074" s="1">
        <f t="shared" ca="1" si="124"/>
        <v>2.5656148658518352</v>
      </c>
      <c r="H1074" s="2">
        <f t="shared" ca="1" si="125"/>
        <v>3.0100000000000002</v>
      </c>
    </row>
    <row r="1075" spans="1:8" x14ac:dyDescent="0.25">
      <c r="A1075" s="3">
        <v>42725</v>
      </c>
      <c r="B1075" t="s">
        <v>19</v>
      </c>
      <c r="C1075">
        <f t="shared" ca="1" si="121"/>
        <v>702.72169323572166</v>
      </c>
      <c r="D1075">
        <f t="shared" ca="1" si="126"/>
        <v>241</v>
      </c>
      <c r="E1075">
        <f t="shared" ca="1" si="122"/>
        <v>5</v>
      </c>
      <c r="F1075">
        <f t="shared" ca="1" si="123"/>
        <v>732.64</v>
      </c>
      <c r="G1075" s="1">
        <f t="shared" ca="1" si="124"/>
        <v>2.9158576482810026</v>
      </c>
      <c r="H1075" s="2">
        <f t="shared" ca="1" si="125"/>
        <v>3.04</v>
      </c>
    </row>
    <row r="1076" spans="1:8" x14ac:dyDescent="0.25">
      <c r="A1076" s="3">
        <v>42726</v>
      </c>
      <c r="B1076" t="s">
        <v>19</v>
      </c>
      <c r="C1076">
        <f t="shared" ca="1" si="121"/>
        <v>512.82409236871649</v>
      </c>
      <c r="D1076">
        <f t="shared" ca="1" si="126"/>
        <v>178</v>
      </c>
      <c r="E1076">
        <f t="shared" ca="1" si="122"/>
        <v>2</v>
      </c>
      <c r="F1076">
        <f t="shared" ca="1" si="123"/>
        <v>535.78000000000009</v>
      </c>
      <c r="G1076" s="1">
        <f t="shared" ca="1" si="124"/>
        <v>2.881034226790542</v>
      </c>
      <c r="H1076" s="2">
        <f t="shared" ca="1" si="125"/>
        <v>3.0100000000000002</v>
      </c>
    </row>
    <row r="1077" spans="1:8" x14ac:dyDescent="0.25">
      <c r="A1077" s="3">
        <v>42727</v>
      </c>
      <c r="B1077" t="s">
        <v>19</v>
      </c>
      <c r="C1077">
        <f t="shared" ca="1" si="121"/>
        <v>686.73648587436537</v>
      </c>
      <c r="D1077">
        <f t="shared" ca="1" si="126"/>
        <v>244</v>
      </c>
      <c r="E1077">
        <f t="shared" ca="1" si="122"/>
        <v>2</v>
      </c>
      <c r="F1077">
        <f t="shared" ca="1" si="123"/>
        <v>734.44</v>
      </c>
      <c r="G1077" s="1">
        <f t="shared" ca="1" si="124"/>
        <v>2.8144937945670714</v>
      </c>
      <c r="H1077" s="2">
        <f t="shared" ca="1" si="125"/>
        <v>3.0100000000000002</v>
      </c>
    </row>
    <row r="1078" spans="1:8" x14ac:dyDescent="0.25">
      <c r="A1078" s="3">
        <v>42728</v>
      </c>
      <c r="B1078" t="s">
        <v>19</v>
      </c>
      <c r="C1078">
        <f t="shared" ca="1" si="121"/>
        <v>309.8628795652574</v>
      </c>
      <c r="D1078">
        <f t="shared" ca="1" si="126"/>
        <v>122</v>
      </c>
      <c r="E1078">
        <f t="shared" ca="1" si="122"/>
        <v>2</v>
      </c>
      <c r="F1078">
        <f t="shared" ca="1" si="123"/>
        <v>367.22</v>
      </c>
      <c r="G1078" s="1">
        <f t="shared" ca="1" si="124"/>
        <v>2.5398596685676837</v>
      </c>
      <c r="H1078" s="2">
        <f t="shared" ca="1" si="125"/>
        <v>3.0100000000000002</v>
      </c>
    </row>
    <row r="1079" spans="1:8" x14ac:dyDescent="0.25">
      <c r="A1079" s="3">
        <v>42729</v>
      </c>
      <c r="B1079" t="s">
        <v>19</v>
      </c>
      <c r="C1079">
        <f t="shared" ca="1" si="121"/>
        <v>357.51096274793588</v>
      </c>
      <c r="D1079">
        <f t="shared" ca="1" si="126"/>
        <v>138</v>
      </c>
      <c r="E1079">
        <f t="shared" ca="1" si="122"/>
        <v>2</v>
      </c>
      <c r="F1079">
        <f t="shared" ca="1" si="123"/>
        <v>415.38000000000005</v>
      </c>
      <c r="G1079" s="1">
        <f t="shared" ca="1" si="124"/>
        <v>2.5906591503473613</v>
      </c>
      <c r="H1079" s="2">
        <f t="shared" ca="1" si="125"/>
        <v>3.0100000000000002</v>
      </c>
    </row>
    <row r="1080" spans="1:8" x14ac:dyDescent="0.25">
      <c r="A1080" s="3">
        <v>42730</v>
      </c>
      <c r="B1080" t="s">
        <v>19</v>
      </c>
      <c r="C1080">
        <f t="shared" ca="1" si="121"/>
        <v>373.42184422277984</v>
      </c>
      <c r="D1080">
        <f t="shared" ca="1" si="126"/>
        <v>141</v>
      </c>
      <c r="E1080">
        <f t="shared" ca="1" si="122"/>
        <v>2</v>
      </c>
      <c r="F1080">
        <f t="shared" ca="1" si="123"/>
        <v>424.41</v>
      </c>
      <c r="G1080" s="1">
        <f t="shared" ca="1" si="124"/>
        <v>2.6483818739204246</v>
      </c>
      <c r="H1080" s="2">
        <f t="shared" ca="1" si="125"/>
        <v>3.0100000000000002</v>
      </c>
    </row>
    <row r="1081" spans="1:8" x14ac:dyDescent="0.25">
      <c r="A1081" s="3">
        <v>42731</v>
      </c>
      <c r="B1081" t="s">
        <v>19</v>
      </c>
      <c r="C1081">
        <f t="shared" ca="1" si="121"/>
        <v>392.57971999829908</v>
      </c>
      <c r="D1081">
        <f t="shared" ca="1" si="126"/>
        <v>124</v>
      </c>
      <c r="E1081">
        <f t="shared" ca="1" si="122"/>
        <v>1</v>
      </c>
      <c r="F1081">
        <f t="shared" ca="1" si="123"/>
        <v>372</v>
      </c>
      <c r="G1081" s="1">
        <f t="shared" ca="1" si="124"/>
        <v>3.1659654838572506</v>
      </c>
      <c r="H1081" s="2">
        <f t="shared" ca="1" si="125"/>
        <v>3</v>
      </c>
    </row>
    <row r="1082" spans="1:8" x14ac:dyDescent="0.25">
      <c r="A1082" s="3">
        <v>42732</v>
      </c>
      <c r="B1082" t="s">
        <v>19</v>
      </c>
      <c r="C1082">
        <f t="shared" ca="1" si="121"/>
        <v>355.52395000501315</v>
      </c>
      <c r="D1082">
        <f t="shared" ca="1" si="126"/>
        <v>120</v>
      </c>
      <c r="E1082">
        <f t="shared" ca="1" si="122"/>
        <v>5</v>
      </c>
      <c r="F1082">
        <f t="shared" ca="1" si="123"/>
        <v>364.8</v>
      </c>
      <c r="G1082" s="1">
        <f t="shared" ca="1" si="124"/>
        <v>2.9626995833751097</v>
      </c>
      <c r="H1082" s="2">
        <f t="shared" ca="1" si="125"/>
        <v>3.04</v>
      </c>
    </row>
    <row r="1083" spans="1:8" x14ac:dyDescent="0.25">
      <c r="A1083" s="3">
        <v>42733</v>
      </c>
      <c r="B1083" t="s">
        <v>19</v>
      </c>
      <c r="C1083">
        <f t="shared" ca="1" si="121"/>
        <v>542.3753650417259</v>
      </c>
      <c r="D1083">
        <f t="shared" ca="1" si="126"/>
        <v>167</v>
      </c>
      <c r="E1083">
        <f t="shared" ca="1" si="122"/>
        <v>1</v>
      </c>
      <c r="F1083">
        <f t="shared" ca="1" si="123"/>
        <v>501</v>
      </c>
      <c r="G1083" s="1">
        <f t="shared" ca="1" si="124"/>
        <v>3.2477566768965622</v>
      </c>
      <c r="H1083" s="2">
        <f t="shared" ca="1" si="125"/>
        <v>3</v>
      </c>
    </row>
    <row r="1084" spans="1:8" x14ac:dyDescent="0.25">
      <c r="A1084" s="3">
        <v>42734</v>
      </c>
      <c r="B1084" t="s">
        <v>19</v>
      </c>
      <c r="C1084">
        <f t="shared" ca="1" si="121"/>
        <v>258.29496155699019</v>
      </c>
      <c r="D1084">
        <f t="shared" ca="1" si="126"/>
        <v>103</v>
      </c>
      <c r="E1084">
        <f t="shared" ca="1" si="122"/>
        <v>1</v>
      </c>
      <c r="F1084">
        <f t="shared" ca="1" si="123"/>
        <v>309</v>
      </c>
      <c r="G1084" s="1">
        <f t="shared" ca="1" si="124"/>
        <v>2.5077180733688369</v>
      </c>
      <c r="H1084" s="2">
        <f t="shared" ca="1" si="125"/>
        <v>3</v>
      </c>
    </row>
    <row r="1085" spans="1:8" x14ac:dyDescent="0.25">
      <c r="A1085" s="3">
        <v>42735</v>
      </c>
      <c r="B1085" t="s">
        <v>19</v>
      </c>
      <c r="C1085">
        <f t="shared" ca="1" si="121"/>
        <v>436.04577639095055</v>
      </c>
      <c r="D1085">
        <f t="shared" ca="1" si="126"/>
        <v>166</v>
      </c>
      <c r="E1085">
        <f t="shared" ca="1" si="122"/>
        <v>3</v>
      </c>
      <c r="F1085">
        <f t="shared" ca="1" si="123"/>
        <v>501.32</v>
      </c>
      <c r="G1085" s="1">
        <f t="shared" ca="1" si="124"/>
        <v>2.6267817854876538</v>
      </c>
      <c r="H1085" s="2">
        <f t="shared" ca="1" si="125"/>
        <v>3.02</v>
      </c>
    </row>
    <row r="1086" spans="1:8" x14ac:dyDescent="0.25">
      <c r="A1086" s="3">
        <v>42736</v>
      </c>
      <c r="B1086" t="s">
        <v>19</v>
      </c>
      <c r="C1086">
        <f t="shared" ca="1" si="121"/>
        <v>464.90611870438539</v>
      </c>
      <c r="D1086">
        <f t="shared" ca="1" si="126"/>
        <v>179</v>
      </c>
      <c r="E1086">
        <f t="shared" ca="1" si="122"/>
        <v>5</v>
      </c>
      <c r="F1086">
        <f t="shared" ca="1" si="123"/>
        <v>544.16</v>
      </c>
      <c r="G1086" s="1">
        <f t="shared" ca="1" si="124"/>
        <v>2.5972408866166781</v>
      </c>
      <c r="H1086" s="2">
        <f t="shared" ca="1" si="125"/>
        <v>3.04</v>
      </c>
    </row>
    <row r="1087" spans="1:8" x14ac:dyDescent="0.25">
      <c r="A1087" s="3">
        <v>42737</v>
      </c>
      <c r="B1087" t="s">
        <v>19</v>
      </c>
      <c r="C1087">
        <f t="shared" ca="1" si="121"/>
        <v>610.75841763293181</v>
      </c>
      <c r="D1087">
        <f t="shared" ca="1" si="126"/>
        <v>199</v>
      </c>
      <c r="E1087">
        <f t="shared" ca="1" si="122"/>
        <v>4</v>
      </c>
      <c r="F1087">
        <f t="shared" ca="1" si="123"/>
        <v>602.97</v>
      </c>
      <c r="G1087" s="1">
        <f t="shared" ca="1" si="124"/>
        <v>3.0691377770499089</v>
      </c>
      <c r="H1087" s="2">
        <f t="shared" ca="1" si="125"/>
        <v>3.0300000000000002</v>
      </c>
    </row>
    <row r="1088" spans="1:8" x14ac:dyDescent="0.25">
      <c r="A1088" s="3">
        <v>42738</v>
      </c>
      <c r="B1088" t="s">
        <v>19</v>
      </c>
      <c r="C1088">
        <f t="shared" ca="1" si="121"/>
        <v>555.06868554346067</v>
      </c>
      <c r="D1088">
        <f t="shared" ca="1" si="126"/>
        <v>198</v>
      </c>
      <c r="E1088">
        <f t="shared" ca="1" si="122"/>
        <v>4</v>
      </c>
      <c r="F1088">
        <f t="shared" ca="1" si="123"/>
        <v>599.94000000000005</v>
      </c>
      <c r="G1088" s="1">
        <f t="shared" ca="1" si="124"/>
        <v>2.8033771997144479</v>
      </c>
      <c r="H1088" s="2">
        <f t="shared" ca="1" si="125"/>
        <v>3.0300000000000002</v>
      </c>
    </row>
    <row r="1089" spans="1:8" x14ac:dyDescent="0.25">
      <c r="A1089" s="3">
        <v>42739</v>
      </c>
      <c r="B1089" t="s">
        <v>19</v>
      </c>
      <c r="C1089">
        <f t="shared" ref="C1089:C1117" ca="1" si="127">D1089*G1089</f>
        <v>290.04071509323325</v>
      </c>
      <c r="D1089">
        <f t="shared" ca="1" si="126"/>
        <v>114</v>
      </c>
      <c r="E1089">
        <f t="shared" ref="E1089:E1117" ca="1" si="128">RANDBETWEEN(1,5)</f>
        <v>4</v>
      </c>
      <c r="F1089">
        <f t="shared" ref="F1089:F1117" ca="1" si="129">H1089*D1089</f>
        <v>345.42</v>
      </c>
      <c r="G1089" s="1">
        <f t="shared" ref="G1089:G1117" ca="1" si="130">RAND() * (3.3 - 2.5) + 2.5</f>
        <v>2.5442167990634497</v>
      </c>
      <c r="H1089" s="2">
        <f t="shared" ref="H1089:H1117" ca="1" si="131">(E1089/100)+2.99</f>
        <v>3.0300000000000002</v>
      </c>
    </row>
    <row r="1090" spans="1:8" x14ac:dyDescent="0.25">
      <c r="A1090" s="3">
        <v>42740</v>
      </c>
      <c r="B1090" t="s">
        <v>19</v>
      </c>
      <c r="C1090">
        <f t="shared" ca="1" si="127"/>
        <v>487.4357040502652</v>
      </c>
      <c r="D1090">
        <f t="shared" ca="1" si="126"/>
        <v>162</v>
      </c>
      <c r="E1090">
        <f t="shared" ca="1" si="128"/>
        <v>2</v>
      </c>
      <c r="F1090">
        <f t="shared" ca="1" si="129"/>
        <v>487.62000000000006</v>
      </c>
      <c r="G1090" s="1">
        <f t="shared" ca="1" si="130"/>
        <v>3.0088623706806494</v>
      </c>
      <c r="H1090" s="2">
        <f t="shared" ca="1" si="131"/>
        <v>3.0100000000000002</v>
      </c>
    </row>
    <row r="1091" spans="1:8" x14ac:dyDescent="0.25">
      <c r="A1091" s="3">
        <v>42741</v>
      </c>
      <c r="B1091" t="s">
        <v>19</v>
      </c>
      <c r="C1091">
        <f t="shared" ca="1" si="127"/>
        <v>618.20471480309652</v>
      </c>
      <c r="D1091">
        <f t="shared" ref="D1091:D1117" ca="1" si="132">RANDBETWEEN(100,250)</f>
        <v>221</v>
      </c>
      <c r="E1091">
        <f t="shared" ca="1" si="128"/>
        <v>5</v>
      </c>
      <c r="F1091">
        <f t="shared" ca="1" si="129"/>
        <v>671.84</v>
      </c>
      <c r="G1091" s="1">
        <f t="shared" ca="1" si="130"/>
        <v>2.7973064018239659</v>
      </c>
      <c r="H1091" s="2">
        <f t="shared" ca="1" si="131"/>
        <v>3.04</v>
      </c>
    </row>
    <row r="1092" spans="1:8" x14ac:dyDescent="0.25">
      <c r="A1092" s="3">
        <v>42742</v>
      </c>
      <c r="B1092" t="s">
        <v>19</v>
      </c>
      <c r="C1092">
        <f t="shared" ca="1" si="127"/>
        <v>514.26265693780636</v>
      </c>
      <c r="D1092">
        <f t="shared" ca="1" si="132"/>
        <v>165</v>
      </c>
      <c r="E1092">
        <f t="shared" ca="1" si="128"/>
        <v>5</v>
      </c>
      <c r="F1092">
        <f t="shared" ca="1" si="129"/>
        <v>501.6</v>
      </c>
      <c r="G1092" s="1">
        <f t="shared" ca="1" si="130"/>
        <v>3.1167433753806444</v>
      </c>
      <c r="H1092" s="2">
        <f t="shared" ca="1" si="131"/>
        <v>3.04</v>
      </c>
    </row>
    <row r="1093" spans="1:8" x14ac:dyDescent="0.25">
      <c r="A1093" s="3">
        <v>42743</v>
      </c>
      <c r="B1093" t="s">
        <v>19</v>
      </c>
      <c r="C1093">
        <f t="shared" ca="1" si="127"/>
        <v>502.59797262605076</v>
      </c>
      <c r="D1093">
        <f t="shared" ca="1" si="132"/>
        <v>168</v>
      </c>
      <c r="E1093">
        <f t="shared" ca="1" si="128"/>
        <v>1</v>
      </c>
      <c r="F1093">
        <f t="shared" ca="1" si="129"/>
        <v>504</v>
      </c>
      <c r="G1093" s="1">
        <f t="shared" ca="1" si="130"/>
        <v>2.9916545989645877</v>
      </c>
      <c r="H1093" s="2">
        <f t="shared" ca="1" si="131"/>
        <v>3</v>
      </c>
    </row>
    <row r="1094" spans="1:8" x14ac:dyDescent="0.25">
      <c r="A1094" s="3">
        <v>42744</v>
      </c>
      <c r="B1094" t="s">
        <v>19</v>
      </c>
      <c r="C1094">
        <f t="shared" ca="1" si="127"/>
        <v>723.46544773797063</v>
      </c>
      <c r="D1094">
        <f t="shared" ca="1" si="132"/>
        <v>239</v>
      </c>
      <c r="E1094">
        <f t="shared" ca="1" si="128"/>
        <v>1</v>
      </c>
      <c r="F1094">
        <f t="shared" ca="1" si="129"/>
        <v>717</v>
      </c>
      <c r="G1094" s="1">
        <f t="shared" ca="1" si="130"/>
        <v>3.0270520825856511</v>
      </c>
      <c r="H1094" s="2">
        <f t="shared" ca="1" si="131"/>
        <v>3</v>
      </c>
    </row>
    <row r="1095" spans="1:8" x14ac:dyDescent="0.25">
      <c r="A1095" s="3">
        <v>42745</v>
      </c>
      <c r="B1095" t="s">
        <v>19</v>
      </c>
      <c r="C1095">
        <f t="shared" ca="1" si="127"/>
        <v>440.05838951981485</v>
      </c>
      <c r="D1095">
        <f t="shared" ca="1" si="132"/>
        <v>155</v>
      </c>
      <c r="E1095">
        <f t="shared" ca="1" si="128"/>
        <v>2</v>
      </c>
      <c r="F1095">
        <f t="shared" ca="1" si="129"/>
        <v>466.55</v>
      </c>
      <c r="G1095" s="1">
        <f t="shared" ca="1" si="130"/>
        <v>2.8390863839988056</v>
      </c>
      <c r="H1095" s="2">
        <f t="shared" ca="1" si="131"/>
        <v>3.0100000000000002</v>
      </c>
    </row>
    <row r="1096" spans="1:8" x14ac:dyDescent="0.25">
      <c r="A1096" s="3">
        <v>42746</v>
      </c>
      <c r="B1096" t="s">
        <v>19</v>
      </c>
      <c r="C1096">
        <f t="shared" ca="1" si="127"/>
        <v>616.68230684370826</v>
      </c>
      <c r="D1096">
        <f t="shared" ca="1" si="132"/>
        <v>226</v>
      </c>
      <c r="E1096">
        <f t="shared" ca="1" si="128"/>
        <v>5</v>
      </c>
      <c r="F1096">
        <f t="shared" ca="1" si="129"/>
        <v>687.04</v>
      </c>
      <c r="G1096" s="1">
        <f t="shared" ca="1" si="130"/>
        <v>2.728682773644727</v>
      </c>
      <c r="H1096" s="2">
        <f t="shared" ca="1" si="131"/>
        <v>3.04</v>
      </c>
    </row>
    <row r="1097" spans="1:8" x14ac:dyDescent="0.25">
      <c r="A1097" s="3">
        <v>42747</v>
      </c>
      <c r="B1097" t="s">
        <v>19</v>
      </c>
      <c r="C1097">
        <f t="shared" ca="1" si="127"/>
        <v>720.50184796012945</v>
      </c>
      <c r="D1097">
        <f t="shared" ca="1" si="132"/>
        <v>225</v>
      </c>
      <c r="E1097">
        <f t="shared" ca="1" si="128"/>
        <v>1</v>
      </c>
      <c r="F1097">
        <f t="shared" ca="1" si="129"/>
        <v>675</v>
      </c>
      <c r="G1097" s="1">
        <f t="shared" ca="1" si="130"/>
        <v>3.2022304353783531</v>
      </c>
      <c r="H1097" s="2">
        <f t="shared" ca="1" si="131"/>
        <v>3</v>
      </c>
    </row>
    <row r="1098" spans="1:8" x14ac:dyDescent="0.25">
      <c r="A1098" s="3">
        <v>42748</v>
      </c>
      <c r="B1098" t="s">
        <v>19</v>
      </c>
      <c r="C1098">
        <f t="shared" ca="1" si="127"/>
        <v>282.07020423546686</v>
      </c>
      <c r="D1098">
        <f t="shared" ca="1" si="132"/>
        <v>105</v>
      </c>
      <c r="E1098">
        <f t="shared" ca="1" si="128"/>
        <v>4</v>
      </c>
      <c r="F1098">
        <f t="shared" ca="1" si="129"/>
        <v>318.15000000000003</v>
      </c>
      <c r="G1098" s="1">
        <f t="shared" ca="1" si="130"/>
        <v>2.6863828974806365</v>
      </c>
      <c r="H1098" s="2">
        <f t="shared" ca="1" si="131"/>
        <v>3.0300000000000002</v>
      </c>
    </row>
    <row r="1099" spans="1:8" x14ac:dyDescent="0.25">
      <c r="A1099" s="3">
        <v>42749</v>
      </c>
      <c r="B1099" t="s">
        <v>19</v>
      </c>
      <c r="C1099">
        <f t="shared" ca="1" si="127"/>
        <v>368.27358001092801</v>
      </c>
      <c r="D1099">
        <f t="shared" ca="1" si="132"/>
        <v>127</v>
      </c>
      <c r="E1099">
        <f t="shared" ca="1" si="128"/>
        <v>5</v>
      </c>
      <c r="F1099">
        <f t="shared" ca="1" si="129"/>
        <v>386.08</v>
      </c>
      <c r="G1099" s="1">
        <f t="shared" ca="1" si="130"/>
        <v>2.8997919685899842</v>
      </c>
      <c r="H1099" s="2">
        <f t="shared" ca="1" si="131"/>
        <v>3.04</v>
      </c>
    </row>
    <row r="1100" spans="1:8" x14ac:dyDescent="0.25">
      <c r="A1100" s="3">
        <v>42750</v>
      </c>
      <c r="B1100" t="s">
        <v>19</v>
      </c>
      <c r="C1100">
        <f t="shared" ca="1" si="127"/>
        <v>369.35211948227601</v>
      </c>
      <c r="D1100">
        <f t="shared" ca="1" si="132"/>
        <v>131</v>
      </c>
      <c r="E1100">
        <f t="shared" ca="1" si="128"/>
        <v>4</v>
      </c>
      <c r="F1100">
        <f t="shared" ca="1" si="129"/>
        <v>396.93</v>
      </c>
      <c r="G1100" s="1">
        <f t="shared" ca="1" si="130"/>
        <v>2.8194818281089771</v>
      </c>
      <c r="H1100" s="2">
        <f t="shared" ca="1" si="131"/>
        <v>3.0300000000000002</v>
      </c>
    </row>
    <row r="1101" spans="1:8" x14ac:dyDescent="0.25">
      <c r="A1101" s="3">
        <v>42751</v>
      </c>
      <c r="B1101" t="s">
        <v>19</v>
      </c>
      <c r="C1101">
        <f t="shared" ca="1" si="127"/>
        <v>707.72641088135447</v>
      </c>
      <c r="D1101">
        <f t="shared" ca="1" si="132"/>
        <v>236</v>
      </c>
      <c r="E1101">
        <f t="shared" ca="1" si="128"/>
        <v>4</v>
      </c>
      <c r="F1101">
        <f t="shared" ca="1" si="129"/>
        <v>715.08</v>
      </c>
      <c r="G1101" s="1">
        <f t="shared" ca="1" si="130"/>
        <v>2.9988407240735357</v>
      </c>
      <c r="H1101" s="2">
        <f t="shared" ca="1" si="131"/>
        <v>3.0300000000000002</v>
      </c>
    </row>
    <row r="1102" spans="1:8" x14ac:dyDescent="0.25">
      <c r="A1102" s="3">
        <v>42752</v>
      </c>
      <c r="B1102" t="s">
        <v>19</v>
      </c>
      <c r="C1102">
        <f t="shared" ca="1" si="127"/>
        <v>487.44548783544832</v>
      </c>
      <c r="D1102">
        <f t="shared" ca="1" si="132"/>
        <v>153</v>
      </c>
      <c r="E1102">
        <f t="shared" ca="1" si="128"/>
        <v>1</v>
      </c>
      <c r="F1102">
        <f t="shared" ca="1" si="129"/>
        <v>459</v>
      </c>
      <c r="G1102" s="1">
        <f t="shared" ca="1" si="130"/>
        <v>3.185918221146721</v>
      </c>
      <c r="H1102" s="2">
        <f t="shared" ca="1" si="131"/>
        <v>3</v>
      </c>
    </row>
    <row r="1103" spans="1:8" x14ac:dyDescent="0.25">
      <c r="A1103" s="3">
        <v>42753</v>
      </c>
      <c r="B1103" t="s">
        <v>19</v>
      </c>
      <c r="C1103">
        <f t="shared" ca="1" si="127"/>
        <v>462.87605160863228</v>
      </c>
      <c r="D1103">
        <f t="shared" ca="1" si="132"/>
        <v>175</v>
      </c>
      <c r="E1103">
        <f t="shared" ca="1" si="128"/>
        <v>2</v>
      </c>
      <c r="F1103">
        <f t="shared" ca="1" si="129"/>
        <v>526.75</v>
      </c>
      <c r="G1103" s="1">
        <f t="shared" ca="1" si="130"/>
        <v>2.6450060091921843</v>
      </c>
      <c r="H1103" s="2">
        <f t="shared" ca="1" si="131"/>
        <v>3.0100000000000002</v>
      </c>
    </row>
    <row r="1104" spans="1:8" x14ac:dyDescent="0.25">
      <c r="A1104" s="3">
        <v>42754</v>
      </c>
      <c r="B1104" t="s">
        <v>19</v>
      </c>
      <c r="C1104">
        <f t="shared" ca="1" si="127"/>
        <v>622.69855230260259</v>
      </c>
      <c r="D1104">
        <f t="shared" ca="1" si="132"/>
        <v>197</v>
      </c>
      <c r="E1104">
        <f t="shared" ca="1" si="128"/>
        <v>3</v>
      </c>
      <c r="F1104">
        <f t="shared" ca="1" si="129"/>
        <v>594.94000000000005</v>
      </c>
      <c r="G1104" s="1">
        <f t="shared" ca="1" si="130"/>
        <v>3.1609063568660032</v>
      </c>
      <c r="H1104" s="2">
        <f t="shared" ca="1" si="131"/>
        <v>3.02</v>
      </c>
    </row>
    <row r="1105" spans="1:8" x14ac:dyDescent="0.25">
      <c r="A1105" s="3">
        <v>42755</v>
      </c>
      <c r="B1105" t="s">
        <v>19</v>
      </c>
      <c r="C1105">
        <f t="shared" ca="1" si="127"/>
        <v>451.4089582214919</v>
      </c>
      <c r="D1105">
        <f t="shared" ca="1" si="132"/>
        <v>176</v>
      </c>
      <c r="E1105">
        <f t="shared" ca="1" si="128"/>
        <v>3</v>
      </c>
      <c r="F1105">
        <f t="shared" ca="1" si="129"/>
        <v>531.52</v>
      </c>
      <c r="G1105" s="1">
        <f t="shared" ca="1" si="130"/>
        <v>2.5648236262584767</v>
      </c>
      <c r="H1105" s="2">
        <f t="shared" ca="1" si="131"/>
        <v>3.02</v>
      </c>
    </row>
    <row r="1106" spans="1:8" x14ac:dyDescent="0.25">
      <c r="A1106" s="3">
        <v>42756</v>
      </c>
      <c r="B1106" t="s">
        <v>19</v>
      </c>
      <c r="C1106">
        <f t="shared" ca="1" si="127"/>
        <v>521.6880180242357</v>
      </c>
      <c r="D1106">
        <f t="shared" ca="1" si="132"/>
        <v>162</v>
      </c>
      <c r="E1106">
        <f t="shared" ca="1" si="128"/>
        <v>3</v>
      </c>
      <c r="F1106">
        <f t="shared" ca="1" si="129"/>
        <v>489.24</v>
      </c>
      <c r="G1106" s="1">
        <f t="shared" ca="1" si="130"/>
        <v>3.2202964075570106</v>
      </c>
      <c r="H1106" s="2">
        <f t="shared" ca="1" si="131"/>
        <v>3.02</v>
      </c>
    </row>
    <row r="1107" spans="1:8" x14ac:dyDescent="0.25">
      <c r="A1107" s="3">
        <v>42757</v>
      </c>
      <c r="B1107" t="s">
        <v>19</v>
      </c>
      <c r="C1107">
        <f t="shared" ca="1" si="127"/>
        <v>503.13947732528959</v>
      </c>
      <c r="D1107">
        <f t="shared" ca="1" si="132"/>
        <v>173</v>
      </c>
      <c r="E1107">
        <f t="shared" ca="1" si="128"/>
        <v>4</v>
      </c>
      <c r="F1107">
        <f t="shared" ca="1" si="129"/>
        <v>524.19000000000005</v>
      </c>
      <c r="G1107" s="1">
        <f t="shared" ca="1" si="130"/>
        <v>2.9083206781808646</v>
      </c>
      <c r="H1107" s="2">
        <f t="shared" ca="1" si="131"/>
        <v>3.0300000000000002</v>
      </c>
    </row>
    <row r="1108" spans="1:8" x14ac:dyDescent="0.25">
      <c r="A1108" s="3">
        <v>42758</v>
      </c>
      <c r="B1108" t="s">
        <v>19</v>
      </c>
      <c r="C1108">
        <f t="shared" ca="1" si="127"/>
        <v>451.87911819847898</v>
      </c>
      <c r="D1108">
        <f t="shared" ca="1" si="132"/>
        <v>160</v>
      </c>
      <c r="E1108">
        <f t="shared" ca="1" si="128"/>
        <v>1</v>
      </c>
      <c r="F1108">
        <f t="shared" ca="1" si="129"/>
        <v>480</v>
      </c>
      <c r="G1108" s="1">
        <f t="shared" ca="1" si="130"/>
        <v>2.8242444887404936</v>
      </c>
      <c r="H1108" s="2">
        <f t="shared" ca="1" si="131"/>
        <v>3</v>
      </c>
    </row>
    <row r="1109" spans="1:8" x14ac:dyDescent="0.25">
      <c r="A1109" s="3">
        <v>42759</v>
      </c>
      <c r="B1109" t="s">
        <v>19</v>
      </c>
      <c r="C1109">
        <f t="shared" ca="1" si="127"/>
        <v>270.86436911763332</v>
      </c>
      <c r="D1109">
        <f t="shared" ca="1" si="132"/>
        <v>107</v>
      </c>
      <c r="E1109">
        <f t="shared" ca="1" si="128"/>
        <v>3</v>
      </c>
      <c r="F1109">
        <f t="shared" ca="1" si="129"/>
        <v>323.14</v>
      </c>
      <c r="G1109" s="1">
        <f t="shared" ca="1" si="130"/>
        <v>2.531442702033956</v>
      </c>
      <c r="H1109" s="2">
        <f t="shared" ca="1" si="131"/>
        <v>3.02</v>
      </c>
    </row>
    <row r="1110" spans="1:8" x14ac:dyDescent="0.25">
      <c r="A1110" s="3">
        <v>42760</v>
      </c>
      <c r="B1110" t="s">
        <v>19</v>
      </c>
      <c r="C1110">
        <f t="shared" ca="1" si="127"/>
        <v>297.48240484448473</v>
      </c>
      <c r="D1110">
        <f t="shared" ca="1" si="132"/>
        <v>105</v>
      </c>
      <c r="E1110">
        <f t="shared" ca="1" si="128"/>
        <v>5</v>
      </c>
      <c r="F1110">
        <f t="shared" ca="1" si="129"/>
        <v>319.2</v>
      </c>
      <c r="G1110" s="1">
        <f t="shared" ca="1" si="130"/>
        <v>2.8331657604236642</v>
      </c>
      <c r="H1110" s="2">
        <f t="shared" ca="1" si="131"/>
        <v>3.04</v>
      </c>
    </row>
    <row r="1111" spans="1:8" x14ac:dyDescent="0.25">
      <c r="A1111" s="3">
        <v>42761</v>
      </c>
      <c r="B1111" t="s">
        <v>19</v>
      </c>
      <c r="C1111">
        <f t="shared" ca="1" si="127"/>
        <v>695.07368022223102</v>
      </c>
      <c r="D1111">
        <f t="shared" ca="1" si="132"/>
        <v>220</v>
      </c>
      <c r="E1111">
        <f t="shared" ca="1" si="128"/>
        <v>5</v>
      </c>
      <c r="F1111">
        <f t="shared" ca="1" si="129"/>
        <v>668.8</v>
      </c>
      <c r="G1111" s="1">
        <f t="shared" ca="1" si="130"/>
        <v>3.1594258191919593</v>
      </c>
      <c r="H1111" s="2">
        <f t="shared" ca="1" si="131"/>
        <v>3.04</v>
      </c>
    </row>
    <row r="1112" spans="1:8" x14ac:dyDescent="0.25">
      <c r="A1112" s="3">
        <v>42762</v>
      </c>
      <c r="B1112" t="s">
        <v>19</v>
      </c>
      <c r="C1112">
        <f t="shared" ca="1" si="127"/>
        <v>659.05761154017011</v>
      </c>
      <c r="D1112">
        <f t="shared" ca="1" si="132"/>
        <v>231</v>
      </c>
      <c r="E1112">
        <f t="shared" ca="1" si="128"/>
        <v>4</v>
      </c>
      <c r="F1112">
        <f t="shared" ca="1" si="129"/>
        <v>699.93000000000006</v>
      </c>
      <c r="G1112" s="1">
        <f t="shared" ca="1" si="130"/>
        <v>2.8530632534206499</v>
      </c>
      <c r="H1112" s="2">
        <f t="shared" ca="1" si="131"/>
        <v>3.0300000000000002</v>
      </c>
    </row>
    <row r="1113" spans="1:8" x14ac:dyDescent="0.25">
      <c r="A1113" s="3">
        <v>42763</v>
      </c>
      <c r="B1113" t="s">
        <v>19</v>
      </c>
      <c r="C1113">
        <f t="shared" ca="1" si="127"/>
        <v>384.20463395554503</v>
      </c>
      <c r="D1113">
        <f t="shared" ca="1" si="132"/>
        <v>141</v>
      </c>
      <c r="E1113">
        <f t="shared" ca="1" si="128"/>
        <v>5</v>
      </c>
      <c r="F1113">
        <f t="shared" ca="1" si="129"/>
        <v>428.64</v>
      </c>
      <c r="G1113" s="1">
        <f t="shared" ca="1" si="130"/>
        <v>2.7248555599684043</v>
      </c>
      <c r="H1113" s="2">
        <f t="shared" ca="1" si="131"/>
        <v>3.04</v>
      </c>
    </row>
    <row r="1114" spans="1:8" x14ac:dyDescent="0.25">
      <c r="A1114" s="3">
        <v>42764</v>
      </c>
      <c r="B1114" t="s">
        <v>19</v>
      </c>
      <c r="C1114">
        <f t="shared" ca="1" si="127"/>
        <v>347.56967769002961</v>
      </c>
      <c r="D1114">
        <f t="shared" ca="1" si="132"/>
        <v>110</v>
      </c>
      <c r="E1114">
        <f t="shared" ca="1" si="128"/>
        <v>2</v>
      </c>
      <c r="F1114">
        <f t="shared" ca="1" si="129"/>
        <v>331.1</v>
      </c>
      <c r="G1114" s="1">
        <f t="shared" ca="1" si="130"/>
        <v>3.159724342636633</v>
      </c>
      <c r="H1114" s="2">
        <f t="shared" ca="1" si="131"/>
        <v>3.0100000000000002</v>
      </c>
    </row>
    <row r="1115" spans="1:8" x14ac:dyDescent="0.25">
      <c r="A1115" s="3">
        <v>42765</v>
      </c>
      <c r="B1115" t="s">
        <v>19</v>
      </c>
      <c r="C1115">
        <f t="shared" ca="1" si="127"/>
        <v>567.22848472557905</v>
      </c>
      <c r="D1115">
        <f t="shared" ca="1" si="132"/>
        <v>194</v>
      </c>
      <c r="E1115">
        <f t="shared" ca="1" si="128"/>
        <v>2</v>
      </c>
      <c r="F1115">
        <f t="shared" ca="1" si="129"/>
        <v>583.94000000000005</v>
      </c>
      <c r="G1115" s="1">
        <f t="shared" ca="1" si="130"/>
        <v>2.9238581686885521</v>
      </c>
      <c r="H1115" s="2">
        <f t="shared" ca="1" si="131"/>
        <v>3.0100000000000002</v>
      </c>
    </row>
    <row r="1116" spans="1:8" x14ac:dyDescent="0.25">
      <c r="A1116" s="3">
        <v>42766</v>
      </c>
      <c r="B1116" t="s">
        <v>19</v>
      </c>
      <c r="C1116">
        <f t="shared" ca="1" si="127"/>
        <v>508.50655629156114</v>
      </c>
      <c r="D1116">
        <f t="shared" ca="1" si="132"/>
        <v>173</v>
      </c>
      <c r="E1116">
        <f t="shared" ca="1" si="128"/>
        <v>4</v>
      </c>
      <c r="F1116">
        <f t="shared" ca="1" si="129"/>
        <v>524.19000000000005</v>
      </c>
      <c r="G1116" s="1">
        <f t="shared" ca="1" si="130"/>
        <v>2.9393442560205845</v>
      </c>
      <c r="H1116" s="2">
        <f t="shared" ca="1" si="131"/>
        <v>3.0300000000000002</v>
      </c>
    </row>
    <row r="1117" spans="1:8" x14ac:dyDescent="0.25">
      <c r="A1117" s="3">
        <v>42767</v>
      </c>
      <c r="B1117" t="s">
        <v>19</v>
      </c>
      <c r="C1117">
        <f t="shared" ca="1" si="127"/>
        <v>350.18513165109067</v>
      </c>
      <c r="D1117">
        <f t="shared" ca="1" si="132"/>
        <v>107</v>
      </c>
      <c r="E1117">
        <f t="shared" ca="1" si="128"/>
        <v>1</v>
      </c>
      <c r="F1117">
        <f t="shared" ca="1" si="129"/>
        <v>321</v>
      </c>
      <c r="G1117" s="1">
        <f t="shared" ca="1" si="130"/>
        <v>3.2727582397298196</v>
      </c>
      <c r="H1117" s="2">
        <f t="shared" ca="1" si="131"/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7"/>
  <sheetViews>
    <sheetView tabSelected="1" workbookViewId="0">
      <selection activeCell="F1" sqref="F1"/>
    </sheetView>
  </sheetViews>
  <sheetFormatPr defaultRowHeight="15" x14ac:dyDescent="0.25"/>
  <cols>
    <col min="1" max="1" width="10.7109375" bestFit="1" customWidth="1"/>
    <col min="3" max="3" width="12" bestFit="1" customWidth="1"/>
    <col min="4" max="4" width="17.28515625" bestFit="1" customWidth="1"/>
    <col min="5" max="5" width="8.28515625" bestFit="1" customWidth="1"/>
    <col min="6" max="6" width="10.140625" customWidth="1"/>
    <col min="7" max="7" width="12" hidden="1" customWidth="1"/>
    <col min="8" max="8" width="2.28515625" hidden="1" customWidth="1"/>
  </cols>
  <sheetData>
    <row r="1" spans="1:8" x14ac:dyDescent="0.25">
      <c r="A1" t="s">
        <v>1</v>
      </c>
      <c r="B1" t="s">
        <v>0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3">
        <v>42675</v>
      </c>
      <c r="B2" t="s">
        <v>8</v>
      </c>
      <c r="C2">
        <v>632.20318961139651</v>
      </c>
      <c r="D2">
        <v>199</v>
      </c>
      <c r="E2">
        <v>1</v>
      </c>
      <c r="F2">
        <v>597</v>
      </c>
      <c r="G2">
        <v>3.1769004503085254</v>
      </c>
      <c r="H2">
        <v>3</v>
      </c>
    </row>
    <row r="3" spans="1:8" x14ac:dyDescent="0.25">
      <c r="A3" s="3">
        <v>42676</v>
      </c>
      <c r="B3" t="s">
        <v>8</v>
      </c>
      <c r="C3">
        <v>576.18240174594905</v>
      </c>
      <c r="D3">
        <v>208</v>
      </c>
      <c r="E3">
        <v>2</v>
      </c>
      <c r="F3">
        <v>626.08000000000004</v>
      </c>
      <c r="G3">
        <v>2.7701077007016779</v>
      </c>
      <c r="H3">
        <v>3.0100000000000002</v>
      </c>
    </row>
    <row r="4" spans="1:8" x14ac:dyDescent="0.25">
      <c r="A4" s="3">
        <v>42677</v>
      </c>
      <c r="B4" t="s">
        <v>8</v>
      </c>
      <c r="C4">
        <v>649.94963909421028</v>
      </c>
      <c r="D4">
        <v>208</v>
      </c>
      <c r="E4">
        <v>3</v>
      </c>
      <c r="F4">
        <v>628.16</v>
      </c>
      <c r="G4">
        <v>3.1247578802606264</v>
      </c>
      <c r="H4">
        <v>3.02</v>
      </c>
    </row>
    <row r="5" spans="1:8" x14ac:dyDescent="0.25">
      <c r="A5" s="3">
        <v>42678</v>
      </c>
      <c r="B5" t="s">
        <v>8</v>
      </c>
      <c r="C5">
        <v>631.918599439937</v>
      </c>
      <c r="D5">
        <v>245</v>
      </c>
      <c r="E5">
        <v>1</v>
      </c>
      <c r="F5">
        <v>735</v>
      </c>
      <c r="G5">
        <v>2.5792595895507633</v>
      </c>
      <c r="H5">
        <v>3</v>
      </c>
    </row>
    <row r="6" spans="1:8" x14ac:dyDescent="0.25">
      <c r="A6" s="3">
        <v>42679</v>
      </c>
      <c r="B6" t="s">
        <v>8</v>
      </c>
      <c r="C6">
        <v>326.23292594459252</v>
      </c>
      <c r="D6">
        <v>114</v>
      </c>
      <c r="E6">
        <v>2</v>
      </c>
      <c r="F6">
        <v>343.14000000000004</v>
      </c>
      <c r="G6">
        <v>2.8616923328473027</v>
      </c>
      <c r="H6">
        <v>3.0100000000000002</v>
      </c>
    </row>
    <row r="7" spans="1:8" x14ac:dyDescent="0.25">
      <c r="A7" s="3">
        <v>42680</v>
      </c>
      <c r="B7" t="s">
        <v>8</v>
      </c>
      <c r="C7">
        <v>621.39166529931538</v>
      </c>
      <c r="D7">
        <v>214</v>
      </c>
      <c r="E7">
        <v>2</v>
      </c>
      <c r="F7">
        <v>644.1400000000001</v>
      </c>
      <c r="G7">
        <v>2.9036993705575487</v>
      </c>
      <c r="H7">
        <v>3.0100000000000002</v>
      </c>
    </row>
    <row r="8" spans="1:8" x14ac:dyDescent="0.25">
      <c r="A8" s="3">
        <v>42681</v>
      </c>
      <c r="B8" t="s">
        <v>8</v>
      </c>
      <c r="C8">
        <v>544.40498647238917</v>
      </c>
      <c r="D8">
        <v>211</v>
      </c>
      <c r="E8">
        <v>1</v>
      </c>
      <c r="F8">
        <v>633</v>
      </c>
      <c r="G8">
        <v>2.5801184193004225</v>
      </c>
      <c r="H8">
        <v>3</v>
      </c>
    </row>
    <row r="9" spans="1:8" x14ac:dyDescent="0.25">
      <c r="A9" s="3">
        <v>42682</v>
      </c>
      <c r="B9" t="s">
        <v>8</v>
      </c>
      <c r="C9">
        <v>598.40939302343384</v>
      </c>
      <c r="D9">
        <v>214</v>
      </c>
      <c r="E9">
        <v>1</v>
      </c>
      <c r="F9">
        <v>642</v>
      </c>
      <c r="G9">
        <v>2.7963055748758592</v>
      </c>
      <c r="H9">
        <v>3</v>
      </c>
    </row>
    <row r="10" spans="1:8" x14ac:dyDescent="0.25">
      <c r="A10" s="3">
        <v>42683</v>
      </c>
      <c r="B10" t="s">
        <v>8</v>
      </c>
      <c r="C10">
        <v>592.40817320073086</v>
      </c>
      <c r="D10">
        <v>230</v>
      </c>
      <c r="E10">
        <v>1</v>
      </c>
      <c r="F10">
        <v>690</v>
      </c>
      <c r="G10">
        <v>2.575687709568395</v>
      </c>
      <c r="H10">
        <v>3</v>
      </c>
    </row>
    <row r="11" spans="1:8" x14ac:dyDescent="0.25">
      <c r="A11" s="3">
        <v>42684</v>
      </c>
      <c r="B11" t="s">
        <v>8</v>
      </c>
      <c r="C11">
        <v>268.74670896216855</v>
      </c>
      <c r="D11">
        <v>104</v>
      </c>
      <c r="E11">
        <v>2</v>
      </c>
      <c r="F11">
        <v>313.04000000000002</v>
      </c>
      <c r="G11">
        <v>2.5841029707900822</v>
      </c>
      <c r="H11">
        <v>3.0100000000000002</v>
      </c>
    </row>
    <row r="12" spans="1:8" x14ac:dyDescent="0.25">
      <c r="A12" s="3">
        <v>42685</v>
      </c>
      <c r="B12" t="s">
        <v>8</v>
      </c>
      <c r="C12">
        <v>361.97610110113726</v>
      </c>
      <c r="D12">
        <v>132</v>
      </c>
      <c r="E12">
        <v>2</v>
      </c>
      <c r="F12">
        <v>397.32000000000005</v>
      </c>
      <c r="G12">
        <v>2.742243190160131</v>
      </c>
      <c r="H12">
        <v>3.0100000000000002</v>
      </c>
    </row>
    <row r="13" spans="1:8" x14ac:dyDescent="0.25">
      <c r="A13" s="3">
        <v>42686</v>
      </c>
      <c r="B13" t="s">
        <v>8</v>
      </c>
      <c r="C13">
        <v>666.4647948239076</v>
      </c>
      <c r="D13">
        <v>216</v>
      </c>
      <c r="E13">
        <v>2</v>
      </c>
      <c r="F13">
        <v>650.16000000000008</v>
      </c>
      <c r="G13">
        <v>3.0854851612217944</v>
      </c>
      <c r="H13">
        <v>3.0100000000000002</v>
      </c>
    </row>
    <row r="14" spans="1:8" x14ac:dyDescent="0.25">
      <c r="A14" s="3">
        <v>42687</v>
      </c>
      <c r="B14" t="s">
        <v>8</v>
      </c>
      <c r="C14">
        <v>451.10092768339439</v>
      </c>
      <c r="D14">
        <v>148</v>
      </c>
      <c r="E14">
        <v>3</v>
      </c>
      <c r="F14">
        <v>446.96</v>
      </c>
      <c r="G14">
        <v>3.0479792411040161</v>
      </c>
      <c r="H14">
        <v>3.02</v>
      </c>
    </row>
    <row r="15" spans="1:8" x14ac:dyDescent="0.25">
      <c r="A15" s="3">
        <v>42688</v>
      </c>
      <c r="B15" t="s">
        <v>8</v>
      </c>
      <c r="C15">
        <v>350.89012525440307</v>
      </c>
      <c r="D15">
        <v>132</v>
      </c>
      <c r="E15">
        <v>4</v>
      </c>
      <c r="F15">
        <v>399.96000000000004</v>
      </c>
      <c r="G15">
        <v>2.6582585246545687</v>
      </c>
      <c r="H15">
        <v>3.0300000000000002</v>
      </c>
    </row>
    <row r="16" spans="1:8" x14ac:dyDescent="0.25">
      <c r="A16" s="3">
        <v>42689</v>
      </c>
      <c r="B16" t="s">
        <v>8</v>
      </c>
      <c r="C16">
        <v>358.13123547827848</v>
      </c>
      <c r="D16">
        <v>116</v>
      </c>
      <c r="E16">
        <v>1</v>
      </c>
      <c r="F16">
        <v>348</v>
      </c>
      <c r="G16">
        <v>3.0873382368817111</v>
      </c>
      <c r="H16">
        <v>3</v>
      </c>
    </row>
    <row r="17" spans="1:8" x14ac:dyDescent="0.25">
      <c r="A17" s="3">
        <v>42690</v>
      </c>
      <c r="B17" t="s">
        <v>8</v>
      </c>
      <c r="C17">
        <v>783.05722510319481</v>
      </c>
      <c r="D17">
        <v>245</v>
      </c>
      <c r="E17">
        <v>1</v>
      </c>
      <c r="F17">
        <v>735</v>
      </c>
      <c r="G17">
        <v>3.1961519391967137</v>
      </c>
      <c r="H17">
        <v>3</v>
      </c>
    </row>
    <row r="18" spans="1:8" x14ac:dyDescent="0.25">
      <c r="A18" s="3">
        <v>42691</v>
      </c>
      <c r="B18" t="s">
        <v>8</v>
      </c>
      <c r="C18">
        <v>688.84954011773607</v>
      </c>
      <c r="D18">
        <v>243</v>
      </c>
      <c r="E18">
        <v>1</v>
      </c>
      <c r="F18">
        <v>729</v>
      </c>
      <c r="G18">
        <v>2.8347717700318356</v>
      </c>
      <c r="H18">
        <v>3</v>
      </c>
    </row>
    <row r="19" spans="1:8" x14ac:dyDescent="0.25">
      <c r="A19" s="3">
        <v>42692</v>
      </c>
      <c r="B19" t="s">
        <v>8</v>
      </c>
      <c r="C19">
        <v>668.74839422351181</v>
      </c>
      <c r="D19">
        <v>237</v>
      </c>
      <c r="E19">
        <v>3</v>
      </c>
      <c r="F19">
        <v>715.74</v>
      </c>
      <c r="G19">
        <v>2.8217231823776872</v>
      </c>
      <c r="H19">
        <v>3.02</v>
      </c>
    </row>
    <row r="20" spans="1:8" x14ac:dyDescent="0.25">
      <c r="A20" s="3">
        <v>42693</v>
      </c>
      <c r="B20" t="s">
        <v>8</v>
      </c>
      <c r="C20">
        <v>727.11254954840979</v>
      </c>
      <c r="D20">
        <v>221</v>
      </c>
      <c r="E20">
        <v>2</v>
      </c>
      <c r="F20">
        <v>665.21</v>
      </c>
      <c r="G20">
        <v>3.2901020341557006</v>
      </c>
      <c r="H20">
        <v>3.0100000000000002</v>
      </c>
    </row>
    <row r="21" spans="1:8" x14ac:dyDescent="0.25">
      <c r="A21" s="3">
        <v>42694</v>
      </c>
      <c r="B21" t="s">
        <v>8</v>
      </c>
      <c r="C21">
        <v>447.75992694684436</v>
      </c>
      <c r="D21">
        <v>156</v>
      </c>
      <c r="E21">
        <v>4</v>
      </c>
      <c r="F21">
        <v>472.68000000000006</v>
      </c>
      <c r="G21">
        <v>2.8702559419669509</v>
      </c>
      <c r="H21">
        <v>3.0300000000000002</v>
      </c>
    </row>
    <row r="22" spans="1:8" x14ac:dyDescent="0.25">
      <c r="A22" s="3">
        <v>42695</v>
      </c>
      <c r="B22" t="s">
        <v>8</v>
      </c>
      <c r="C22">
        <v>481.1124150424904</v>
      </c>
      <c r="D22">
        <v>163</v>
      </c>
      <c r="E22">
        <v>5</v>
      </c>
      <c r="F22">
        <v>495.52</v>
      </c>
      <c r="G22">
        <v>2.9516099082361373</v>
      </c>
      <c r="H22">
        <v>3.04</v>
      </c>
    </row>
    <row r="23" spans="1:8" x14ac:dyDescent="0.25">
      <c r="A23" s="3">
        <v>42696</v>
      </c>
      <c r="B23" t="s">
        <v>8</v>
      </c>
      <c r="C23">
        <v>328.35119052474744</v>
      </c>
      <c r="D23">
        <v>128</v>
      </c>
      <c r="E23">
        <v>1</v>
      </c>
      <c r="F23">
        <v>384</v>
      </c>
      <c r="G23">
        <v>2.5652436759745894</v>
      </c>
      <c r="H23">
        <v>3</v>
      </c>
    </row>
    <row r="24" spans="1:8" x14ac:dyDescent="0.25">
      <c r="A24" s="3">
        <v>42697</v>
      </c>
      <c r="B24" t="s">
        <v>8</v>
      </c>
      <c r="C24">
        <v>458.30212816069775</v>
      </c>
      <c r="D24">
        <v>143</v>
      </c>
      <c r="E24">
        <v>1</v>
      </c>
      <c r="F24">
        <v>429</v>
      </c>
      <c r="G24">
        <v>3.2049099871377464</v>
      </c>
      <c r="H24">
        <v>3</v>
      </c>
    </row>
    <row r="25" spans="1:8" x14ac:dyDescent="0.25">
      <c r="A25" s="3">
        <v>42698</v>
      </c>
      <c r="B25" t="s">
        <v>8</v>
      </c>
      <c r="C25">
        <v>611.04128654203805</v>
      </c>
      <c r="D25">
        <v>190</v>
      </c>
      <c r="E25">
        <v>1</v>
      </c>
      <c r="F25">
        <v>570</v>
      </c>
      <c r="G25">
        <v>3.2160067712738845</v>
      </c>
      <c r="H25">
        <v>3</v>
      </c>
    </row>
    <row r="26" spans="1:8" x14ac:dyDescent="0.25">
      <c r="A26" s="3">
        <v>42699</v>
      </c>
      <c r="B26" t="s">
        <v>8</v>
      </c>
      <c r="C26">
        <v>772.93215819708496</v>
      </c>
      <c r="D26">
        <v>243</v>
      </c>
      <c r="E26">
        <v>2</v>
      </c>
      <c r="F26">
        <v>731.43000000000006</v>
      </c>
      <c r="G26">
        <v>3.1807907744736008</v>
      </c>
      <c r="H26">
        <v>3.0100000000000002</v>
      </c>
    </row>
    <row r="27" spans="1:8" x14ac:dyDescent="0.25">
      <c r="A27" s="3">
        <v>42700</v>
      </c>
      <c r="B27" t="s">
        <v>8</v>
      </c>
      <c r="C27">
        <v>324.95479179237736</v>
      </c>
      <c r="D27">
        <v>120</v>
      </c>
      <c r="E27">
        <v>3</v>
      </c>
      <c r="F27">
        <v>362.4</v>
      </c>
      <c r="G27">
        <v>2.7079565982698113</v>
      </c>
      <c r="H27">
        <v>3.02</v>
      </c>
    </row>
    <row r="28" spans="1:8" x14ac:dyDescent="0.25">
      <c r="A28" s="3">
        <v>42701</v>
      </c>
      <c r="B28" t="s">
        <v>8</v>
      </c>
      <c r="C28">
        <v>615.06437493312444</v>
      </c>
      <c r="D28">
        <v>189</v>
      </c>
      <c r="E28">
        <v>5</v>
      </c>
      <c r="F28">
        <v>574.56000000000006</v>
      </c>
      <c r="G28">
        <v>3.2543088620800233</v>
      </c>
      <c r="H28">
        <v>3.04</v>
      </c>
    </row>
    <row r="29" spans="1:8" x14ac:dyDescent="0.25">
      <c r="A29" s="3">
        <v>42702</v>
      </c>
      <c r="B29" t="s">
        <v>8</v>
      </c>
      <c r="C29">
        <v>779.44810651433488</v>
      </c>
      <c r="D29">
        <v>239</v>
      </c>
      <c r="E29">
        <v>4</v>
      </c>
      <c r="F29">
        <v>724.17000000000007</v>
      </c>
      <c r="G29">
        <v>3.2612891485955435</v>
      </c>
      <c r="H29">
        <v>3.0300000000000002</v>
      </c>
    </row>
    <row r="30" spans="1:8" x14ac:dyDescent="0.25">
      <c r="A30" s="3">
        <v>42703</v>
      </c>
      <c r="B30" t="s">
        <v>8</v>
      </c>
      <c r="C30">
        <v>319.23111991405273</v>
      </c>
      <c r="D30">
        <v>108</v>
      </c>
      <c r="E30">
        <v>3</v>
      </c>
      <c r="F30">
        <v>326.16000000000003</v>
      </c>
      <c r="G30">
        <v>2.9558437029078957</v>
      </c>
      <c r="H30">
        <v>3.02</v>
      </c>
    </row>
    <row r="31" spans="1:8" x14ac:dyDescent="0.25">
      <c r="A31" s="3">
        <v>42704</v>
      </c>
      <c r="B31" t="s">
        <v>8</v>
      </c>
      <c r="C31">
        <v>481.79545603901039</v>
      </c>
      <c r="D31">
        <v>172</v>
      </c>
      <c r="E31">
        <v>1</v>
      </c>
      <c r="F31">
        <v>516</v>
      </c>
      <c r="G31">
        <v>2.8011363723198279</v>
      </c>
      <c r="H31">
        <v>3</v>
      </c>
    </row>
    <row r="32" spans="1:8" x14ac:dyDescent="0.25">
      <c r="A32" s="3">
        <v>42705</v>
      </c>
      <c r="B32" t="s">
        <v>8</v>
      </c>
      <c r="C32">
        <v>485.58142128115071</v>
      </c>
      <c r="D32">
        <v>189</v>
      </c>
      <c r="E32">
        <v>2</v>
      </c>
      <c r="F32">
        <v>568.8900000000001</v>
      </c>
      <c r="G32">
        <v>2.5692138692124376</v>
      </c>
      <c r="H32">
        <v>3.0100000000000002</v>
      </c>
    </row>
    <row r="33" spans="1:8" x14ac:dyDescent="0.25">
      <c r="A33" s="3">
        <v>42706</v>
      </c>
      <c r="B33" t="s">
        <v>8</v>
      </c>
      <c r="C33">
        <v>487.18230384844003</v>
      </c>
      <c r="D33">
        <v>159</v>
      </c>
      <c r="E33">
        <v>2</v>
      </c>
      <c r="F33">
        <v>478.59000000000003</v>
      </c>
      <c r="G33">
        <v>3.0640396468455346</v>
      </c>
      <c r="H33">
        <v>3.0100000000000002</v>
      </c>
    </row>
    <row r="34" spans="1:8" x14ac:dyDescent="0.25">
      <c r="A34" s="3">
        <v>42707</v>
      </c>
      <c r="B34" t="s">
        <v>8</v>
      </c>
      <c r="C34">
        <v>624.38746035190593</v>
      </c>
      <c r="D34">
        <v>238</v>
      </c>
      <c r="E34">
        <v>2</v>
      </c>
      <c r="F34">
        <v>716.38000000000011</v>
      </c>
      <c r="G34">
        <v>2.6234767241676722</v>
      </c>
      <c r="H34">
        <v>3.0100000000000002</v>
      </c>
    </row>
    <row r="35" spans="1:8" x14ac:dyDescent="0.25">
      <c r="A35" s="3">
        <v>42708</v>
      </c>
      <c r="B35" t="s">
        <v>8</v>
      </c>
      <c r="C35">
        <v>510.09066956177594</v>
      </c>
      <c r="D35">
        <v>186</v>
      </c>
      <c r="E35">
        <v>1</v>
      </c>
      <c r="F35">
        <v>558</v>
      </c>
      <c r="G35">
        <v>2.742422954633204</v>
      </c>
      <c r="H35">
        <v>3</v>
      </c>
    </row>
    <row r="36" spans="1:8" x14ac:dyDescent="0.25">
      <c r="A36" s="3">
        <v>42709</v>
      </c>
      <c r="B36" t="s">
        <v>8</v>
      </c>
      <c r="C36">
        <v>552.52752159058059</v>
      </c>
      <c r="D36">
        <v>176</v>
      </c>
      <c r="E36">
        <v>1</v>
      </c>
      <c r="F36">
        <v>528</v>
      </c>
      <c r="G36">
        <v>3.1393609181282986</v>
      </c>
      <c r="H36">
        <v>3</v>
      </c>
    </row>
    <row r="37" spans="1:8" x14ac:dyDescent="0.25">
      <c r="A37" s="3">
        <v>42710</v>
      </c>
      <c r="B37" t="s">
        <v>8</v>
      </c>
      <c r="C37">
        <v>774.48709294673529</v>
      </c>
      <c r="D37">
        <v>235</v>
      </c>
      <c r="E37">
        <v>1</v>
      </c>
      <c r="F37">
        <v>705</v>
      </c>
      <c r="G37">
        <v>3.29568975722015</v>
      </c>
      <c r="H37">
        <v>3</v>
      </c>
    </row>
    <row r="38" spans="1:8" x14ac:dyDescent="0.25">
      <c r="A38" s="3">
        <v>42711</v>
      </c>
      <c r="B38" t="s">
        <v>8</v>
      </c>
      <c r="C38">
        <v>477.95778615465031</v>
      </c>
      <c r="D38">
        <v>160</v>
      </c>
      <c r="E38">
        <v>2</v>
      </c>
      <c r="F38">
        <v>481.6</v>
      </c>
      <c r="G38">
        <v>2.9872361634665645</v>
      </c>
      <c r="H38">
        <v>3.0100000000000002</v>
      </c>
    </row>
    <row r="39" spans="1:8" x14ac:dyDescent="0.25">
      <c r="A39" s="3">
        <v>42712</v>
      </c>
      <c r="B39" t="s">
        <v>8</v>
      </c>
      <c r="C39">
        <v>744.27137288244774</v>
      </c>
      <c r="D39">
        <v>230</v>
      </c>
      <c r="E39">
        <v>3</v>
      </c>
      <c r="F39">
        <v>694.6</v>
      </c>
      <c r="G39">
        <v>3.2359624907932512</v>
      </c>
      <c r="H39">
        <v>3.02</v>
      </c>
    </row>
    <row r="40" spans="1:8" x14ac:dyDescent="0.25">
      <c r="A40" s="3">
        <v>42713</v>
      </c>
      <c r="B40" t="s">
        <v>8</v>
      </c>
      <c r="C40">
        <v>352.65968384317699</v>
      </c>
      <c r="D40">
        <v>119</v>
      </c>
      <c r="E40">
        <v>4</v>
      </c>
      <c r="F40">
        <v>360.57000000000005</v>
      </c>
      <c r="G40">
        <v>2.9635267549846804</v>
      </c>
      <c r="H40">
        <v>3.0300000000000002</v>
      </c>
    </row>
    <row r="41" spans="1:8" x14ac:dyDescent="0.25">
      <c r="A41" s="3">
        <v>42714</v>
      </c>
      <c r="B41" t="s">
        <v>8</v>
      </c>
      <c r="C41">
        <v>507.9534136580329</v>
      </c>
      <c r="D41">
        <v>154</v>
      </c>
      <c r="E41">
        <v>5</v>
      </c>
      <c r="F41">
        <v>468.16</v>
      </c>
      <c r="G41">
        <v>3.2983987899872265</v>
      </c>
      <c r="H41">
        <v>3.04</v>
      </c>
    </row>
    <row r="42" spans="1:8" x14ac:dyDescent="0.25">
      <c r="A42" s="3">
        <v>42715</v>
      </c>
      <c r="B42" t="s">
        <v>8</v>
      </c>
      <c r="C42">
        <v>644.47780430747753</v>
      </c>
      <c r="D42">
        <v>211</v>
      </c>
      <c r="E42">
        <v>4</v>
      </c>
      <c r="F42">
        <v>639.33000000000004</v>
      </c>
      <c r="G42">
        <v>3.0543971768126896</v>
      </c>
      <c r="H42">
        <v>3.0300000000000002</v>
      </c>
    </row>
    <row r="43" spans="1:8" x14ac:dyDescent="0.25">
      <c r="A43" s="3">
        <v>42716</v>
      </c>
      <c r="B43" t="s">
        <v>8</v>
      </c>
      <c r="C43">
        <v>578.51930193173018</v>
      </c>
      <c r="D43">
        <v>215</v>
      </c>
      <c r="E43">
        <v>1</v>
      </c>
      <c r="F43">
        <v>645</v>
      </c>
      <c r="G43">
        <v>2.6907874508452565</v>
      </c>
      <c r="H43">
        <v>3</v>
      </c>
    </row>
    <row r="44" spans="1:8" x14ac:dyDescent="0.25">
      <c r="A44" s="3">
        <v>42717</v>
      </c>
      <c r="B44" t="s">
        <v>8</v>
      </c>
      <c r="C44">
        <v>265.11296680572696</v>
      </c>
      <c r="D44">
        <v>105</v>
      </c>
      <c r="E44">
        <v>3</v>
      </c>
      <c r="F44">
        <v>317.10000000000002</v>
      </c>
      <c r="G44">
        <v>2.5248853981497805</v>
      </c>
      <c r="H44">
        <v>3.02</v>
      </c>
    </row>
    <row r="45" spans="1:8" x14ac:dyDescent="0.25">
      <c r="A45" s="3">
        <v>42718</v>
      </c>
      <c r="B45" t="s">
        <v>8</v>
      </c>
      <c r="C45">
        <v>773.430161572001</v>
      </c>
      <c r="D45">
        <v>241</v>
      </c>
      <c r="E45">
        <v>1</v>
      </c>
      <c r="F45">
        <v>723</v>
      </c>
      <c r="G45">
        <v>3.2092537824564356</v>
      </c>
      <c r="H45">
        <v>3</v>
      </c>
    </row>
    <row r="46" spans="1:8" x14ac:dyDescent="0.25">
      <c r="A46" s="3">
        <v>42719</v>
      </c>
      <c r="B46" t="s">
        <v>8</v>
      </c>
      <c r="C46">
        <v>613.56101450236577</v>
      </c>
      <c r="D46">
        <v>206</v>
      </c>
      <c r="E46">
        <v>4</v>
      </c>
      <c r="F46">
        <v>624.18000000000006</v>
      </c>
      <c r="G46">
        <v>2.9784515267105136</v>
      </c>
      <c r="H46">
        <v>3.0300000000000002</v>
      </c>
    </row>
    <row r="47" spans="1:8" x14ac:dyDescent="0.25">
      <c r="A47" s="3">
        <v>42720</v>
      </c>
      <c r="B47" t="s">
        <v>8</v>
      </c>
      <c r="C47">
        <v>593.63414136072424</v>
      </c>
      <c r="D47">
        <v>208</v>
      </c>
      <c r="E47">
        <v>5</v>
      </c>
      <c r="F47">
        <v>632.32000000000005</v>
      </c>
      <c r="G47">
        <v>2.8540102950034818</v>
      </c>
      <c r="H47">
        <v>3.04</v>
      </c>
    </row>
    <row r="48" spans="1:8" x14ac:dyDescent="0.25">
      <c r="A48" s="3">
        <v>42721</v>
      </c>
      <c r="B48" t="s">
        <v>8</v>
      </c>
      <c r="C48">
        <v>596.60322723275078</v>
      </c>
      <c r="D48">
        <v>222</v>
      </c>
      <c r="E48">
        <v>2</v>
      </c>
      <c r="F48">
        <v>668.22</v>
      </c>
      <c r="G48">
        <v>2.6874019244718506</v>
      </c>
      <c r="H48">
        <v>3.0100000000000002</v>
      </c>
    </row>
    <row r="49" spans="1:8" x14ac:dyDescent="0.25">
      <c r="A49" s="3">
        <v>42722</v>
      </c>
      <c r="B49" t="s">
        <v>8</v>
      </c>
      <c r="C49">
        <v>328.29237330952418</v>
      </c>
      <c r="D49">
        <v>120</v>
      </c>
      <c r="E49">
        <v>2</v>
      </c>
      <c r="F49">
        <v>361.20000000000005</v>
      </c>
      <c r="G49">
        <v>2.7357697775793683</v>
      </c>
      <c r="H49">
        <v>3.0100000000000002</v>
      </c>
    </row>
    <row r="50" spans="1:8" x14ac:dyDescent="0.25">
      <c r="A50" s="3">
        <v>42723</v>
      </c>
      <c r="B50" t="s">
        <v>8</v>
      </c>
      <c r="C50">
        <v>452.64635387137059</v>
      </c>
      <c r="D50">
        <v>142</v>
      </c>
      <c r="E50">
        <v>2</v>
      </c>
      <c r="F50">
        <v>427.42</v>
      </c>
      <c r="G50">
        <v>3.1876503793758491</v>
      </c>
      <c r="H50">
        <v>3.0100000000000002</v>
      </c>
    </row>
    <row r="51" spans="1:8" x14ac:dyDescent="0.25">
      <c r="A51" s="3">
        <v>42724</v>
      </c>
      <c r="B51" t="s">
        <v>8</v>
      </c>
      <c r="C51">
        <v>505.90979884509221</v>
      </c>
      <c r="D51">
        <v>161</v>
      </c>
      <c r="E51">
        <v>3</v>
      </c>
      <c r="F51">
        <v>486.22</v>
      </c>
      <c r="G51">
        <v>3.1422968872365975</v>
      </c>
      <c r="H51">
        <v>3.02</v>
      </c>
    </row>
    <row r="52" spans="1:8" x14ac:dyDescent="0.25">
      <c r="A52" s="3">
        <v>42725</v>
      </c>
      <c r="B52" t="s">
        <v>8</v>
      </c>
      <c r="C52">
        <v>414.77977153060726</v>
      </c>
      <c r="D52">
        <v>150</v>
      </c>
      <c r="E52">
        <v>4</v>
      </c>
      <c r="F52">
        <v>454.50000000000006</v>
      </c>
      <c r="G52">
        <v>2.7651984768707152</v>
      </c>
      <c r="H52">
        <v>3.0300000000000002</v>
      </c>
    </row>
    <row r="53" spans="1:8" x14ac:dyDescent="0.25">
      <c r="A53" s="3">
        <v>42726</v>
      </c>
      <c r="B53" t="s">
        <v>8</v>
      </c>
      <c r="C53">
        <v>428.63194540152665</v>
      </c>
      <c r="D53">
        <v>164</v>
      </c>
      <c r="E53">
        <v>3</v>
      </c>
      <c r="F53">
        <v>495.28000000000003</v>
      </c>
      <c r="G53">
        <v>2.6136094231800406</v>
      </c>
      <c r="H53">
        <v>3.02</v>
      </c>
    </row>
    <row r="54" spans="1:8" x14ac:dyDescent="0.25">
      <c r="A54" s="3">
        <v>42727</v>
      </c>
      <c r="B54" t="s">
        <v>8</v>
      </c>
      <c r="C54">
        <v>772.01175525311851</v>
      </c>
      <c r="D54">
        <v>234</v>
      </c>
      <c r="E54">
        <v>5</v>
      </c>
      <c r="F54">
        <v>711.36</v>
      </c>
      <c r="G54">
        <v>3.2991955352697371</v>
      </c>
      <c r="H54">
        <v>3.04</v>
      </c>
    </row>
    <row r="55" spans="1:8" x14ac:dyDescent="0.25">
      <c r="A55" s="3">
        <v>42728</v>
      </c>
      <c r="B55" t="s">
        <v>8</v>
      </c>
      <c r="C55">
        <v>442.44867492428148</v>
      </c>
      <c r="D55">
        <v>151</v>
      </c>
      <c r="E55">
        <v>3</v>
      </c>
      <c r="F55">
        <v>456.02</v>
      </c>
      <c r="G55">
        <v>2.9301236749952415</v>
      </c>
      <c r="H55">
        <v>3.02</v>
      </c>
    </row>
    <row r="56" spans="1:8" x14ac:dyDescent="0.25">
      <c r="A56" s="3">
        <v>42729</v>
      </c>
      <c r="B56" t="s">
        <v>8</v>
      </c>
      <c r="C56">
        <v>635.37801013623198</v>
      </c>
      <c r="D56">
        <v>222</v>
      </c>
      <c r="E56">
        <v>3</v>
      </c>
      <c r="F56">
        <v>670.44</v>
      </c>
      <c r="G56">
        <v>2.8620631087217658</v>
      </c>
      <c r="H56">
        <v>3.02</v>
      </c>
    </row>
    <row r="57" spans="1:8" x14ac:dyDescent="0.25">
      <c r="A57" s="3">
        <v>42730</v>
      </c>
      <c r="B57" t="s">
        <v>8</v>
      </c>
      <c r="C57">
        <v>374.50123687074273</v>
      </c>
      <c r="D57">
        <v>116</v>
      </c>
      <c r="E57">
        <v>3</v>
      </c>
      <c r="F57">
        <v>350.32</v>
      </c>
      <c r="G57">
        <v>3.2284589385408857</v>
      </c>
      <c r="H57">
        <v>3.02</v>
      </c>
    </row>
    <row r="58" spans="1:8" x14ac:dyDescent="0.25">
      <c r="A58" s="3">
        <v>42731</v>
      </c>
      <c r="B58" t="s">
        <v>8</v>
      </c>
      <c r="C58">
        <v>317.09578932234939</v>
      </c>
      <c r="D58">
        <v>125</v>
      </c>
      <c r="E58">
        <v>1</v>
      </c>
      <c r="F58">
        <v>375</v>
      </c>
      <c r="G58">
        <v>2.5367663145787951</v>
      </c>
      <c r="H58">
        <v>3</v>
      </c>
    </row>
    <row r="59" spans="1:8" x14ac:dyDescent="0.25">
      <c r="A59" s="3">
        <v>42732</v>
      </c>
      <c r="B59" t="s">
        <v>8</v>
      </c>
      <c r="C59">
        <v>280.47716966882433</v>
      </c>
      <c r="D59">
        <v>100</v>
      </c>
      <c r="E59">
        <v>4</v>
      </c>
      <c r="F59">
        <v>303</v>
      </c>
      <c r="G59">
        <v>2.8047716966882432</v>
      </c>
      <c r="H59">
        <v>3.0300000000000002</v>
      </c>
    </row>
    <row r="60" spans="1:8" x14ac:dyDescent="0.25">
      <c r="A60" s="3">
        <v>42733</v>
      </c>
      <c r="B60" t="s">
        <v>8</v>
      </c>
      <c r="C60">
        <v>598.65425128853553</v>
      </c>
      <c r="D60">
        <v>233</v>
      </c>
      <c r="E60">
        <v>3</v>
      </c>
      <c r="F60">
        <v>703.66</v>
      </c>
      <c r="G60">
        <v>2.5693315505945731</v>
      </c>
      <c r="H60">
        <v>3.02</v>
      </c>
    </row>
    <row r="61" spans="1:8" x14ac:dyDescent="0.25">
      <c r="A61" s="3">
        <v>42734</v>
      </c>
      <c r="B61" t="s">
        <v>8</v>
      </c>
      <c r="C61">
        <v>472.84884079383102</v>
      </c>
      <c r="D61">
        <v>147</v>
      </c>
      <c r="E61">
        <v>5</v>
      </c>
      <c r="F61">
        <v>446.88</v>
      </c>
      <c r="G61">
        <v>3.2166587809104152</v>
      </c>
      <c r="H61">
        <v>3.04</v>
      </c>
    </row>
    <row r="62" spans="1:8" x14ac:dyDescent="0.25">
      <c r="A62" s="3">
        <v>42735</v>
      </c>
      <c r="B62" t="s">
        <v>8</v>
      </c>
      <c r="C62">
        <v>360.12763203144306</v>
      </c>
      <c r="D62">
        <v>110</v>
      </c>
      <c r="E62">
        <v>3</v>
      </c>
      <c r="F62">
        <v>332.2</v>
      </c>
      <c r="G62">
        <v>3.2738875639222096</v>
      </c>
      <c r="H62">
        <v>3.02</v>
      </c>
    </row>
    <row r="63" spans="1:8" x14ac:dyDescent="0.25">
      <c r="A63" s="3">
        <v>42736</v>
      </c>
      <c r="B63" t="s">
        <v>8</v>
      </c>
      <c r="C63">
        <v>275.902369742774</v>
      </c>
      <c r="D63">
        <v>101</v>
      </c>
      <c r="E63">
        <v>4</v>
      </c>
      <c r="F63">
        <v>306.03000000000003</v>
      </c>
      <c r="G63">
        <v>2.7317066311165745</v>
      </c>
      <c r="H63">
        <v>3.0300000000000002</v>
      </c>
    </row>
    <row r="64" spans="1:8" x14ac:dyDescent="0.25">
      <c r="A64" s="3">
        <v>42737</v>
      </c>
      <c r="B64" t="s">
        <v>8</v>
      </c>
      <c r="C64">
        <v>700.53535810014102</v>
      </c>
      <c r="D64">
        <v>236</v>
      </c>
      <c r="E64">
        <v>2</v>
      </c>
      <c r="F64">
        <v>710.36</v>
      </c>
      <c r="G64">
        <v>2.9683701614412756</v>
      </c>
      <c r="H64">
        <v>3.0100000000000002</v>
      </c>
    </row>
    <row r="65" spans="1:8" x14ac:dyDescent="0.25">
      <c r="A65" s="3">
        <v>42738</v>
      </c>
      <c r="B65" t="s">
        <v>8</v>
      </c>
      <c r="C65">
        <v>519.38911992065391</v>
      </c>
      <c r="D65">
        <v>181</v>
      </c>
      <c r="E65">
        <v>2</v>
      </c>
      <c r="F65">
        <v>544.81000000000006</v>
      </c>
      <c r="G65">
        <v>2.8695531487328947</v>
      </c>
      <c r="H65">
        <v>3.0100000000000002</v>
      </c>
    </row>
    <row r="66" spans="1:8" x14ac:dyDescent="0.25">
      <c r="A66" s="3">
        <v>42739</v>
      </c>
      <c r="B66" t="s">
        <v>8</v>
      </c>
      <c r="C66">
        <v>516.14482942066468</v>
      </c>
      <c r="D66">
        <v>165</v>
      </c>
      <c r="E66">
        <v>2</v>
      </c>
      <c r="F66">
        <v>496.65000000000003</v>
      </c>
      <c r="G66">
        <v>3.1281504813373617</v>
      </c>
      <c r="H66">
        <v>3.0100000000000002</v>
      </c>
    </row>
    <row r="67" spans="1:8" x14ac:dyDescent="0.25">
      <c r="A67" s="3">
        <v>42740</v>
      </c>
      <c r="B67" t="s">
        <v>8</v>
      </c>
      <c r="C67">
        <v>311.41459392124983</v>
      </c>
      <c r="D67">
        <v>108</v>
      </c>
      <c r="E67">
        <v>5</v>
      </c>
      <c r="F67">
        <v>328.32</v>
      </c>
      <c r="G67">
        <v>2.8834684622337945</v>
      </c>
      <c r="H67">
        <v>3.04</v>
      </c>
    </row>
    <row r="68" spans="1:8" x14ac:dyDescent="0.25">
      <c r="A68" s="3">
        <v>42741</v>
      </c>
      <c r="B68" t="s">
        <v>8</v>
      </c>
      <c r="C68">
        <v>441.37543363978511</v>
      </c>
      <c r="D68">
        <v>159</v>
      </c>
      <c r="E68">
        <v>1</v>
      </c>
      <c r="F68">
        <v>477</v>
      </c>
      <c r="G68">
        <v>2.7759461235206611</v>
      </c>
      <c r="H68">
        <v>3</v>
      </c>
    </row>
    <row r="69" spans="1:8" x14ac:dyDescent="0.25">
      <c r="A69" s="3">
        <v>42742</v>
      </c>
      <c r="B69" t="s">
        <v>8</v>
      </c>
      <c r="C69">
        <v>392.62407126933226</v>
      </c>
      <c r="D69">
        <v>152</v>
      </c>
      <c r="E69">
        <v>5</v>
      </c>
      <c r="F69">
        <v>462.08</v>
      </c>
      <c r="G69">
        <v>2.5830531004561332</v>
      </c>
      <c r="H69">
        <v>3.04</v>
      </c>
    </row>
    <row r="70" spans="1:8" x14ac:dyDescent="0.25">
      <c r="A70" s="3">
        <v>42743</v>
      </c>
      <c r="B70" t="s">
        <v>8</v>
      </c>
      <c r="C70">
        <v>685.81827647199134</v>
      </c>
      <c r="D70">
        <v>217</v>
      </c>
      <c r="E70">
        <v>3</v>
      </c>
      <c r="F70">
        <v>655.34</v>
      </c>
      <c r="G70">
        <v>3.1604528869677022</v>
      </c>
      <c r="H70">
        <v>3.02</v>
      </c>
    </row>
    <row r="71" spans="1:8" x14ac:dyDescent="0.25">
      <c r="A71" s="3">
        <v>42744</v>
      </c>
      <c r="B71" t="s">
        <v>8</v>
      </c>
      <c r="C71">
        <v>593.5724026493067</v>
      </c>
      <c r="D71">
        <v>185</v>
      </c>
      <c r="E71">
        <v>2</v>
      </c>
      <c r="F71">
        <v>556.85</v>
      </c>
      <c r="G71">
        <v>3.2084994737800363</v>
      </c>
      <c r="H71">
        <v>3.0100000000000002</v>
      </c>
    </row>
    <row r="72" spans="1:8" x14ac:dyDescent="0.25">
      <c r="A72" s="3">
        <v>42745</v>
      </c>
      <c r="B72" t="s">
        <v>8</v>
      </c>
      <c r="C72">
        <v>585.22920181170662</v>
      </c>
      <c r="D72">
        <v>209</v>
      </c>
      <c r="E72">
        <v>2</v>
      </c>
      <c r="F72">
        <v>629.09</v>
      </c>
      <c r="G72">
        <v>2.8001397215871129</v>
      </c>
      <c r="H72">
        <v>3.0100000000000002</v>
      </c>
    </row>
    <row r="73" spans="1:8" x14ac:dyDescent="0.25">
      <c r="A73" s="3">
        <v>42746</v>
      </c>
      <c r="B73" t="s">
        <v>8</v>
      </c>
      <c r="C73">
        <v>302.0853784928799</v>
      </c>
      <c r="D73">
        <v>101</v>
      </c>
      <c r="E73">
        <v>5</v>
      </c>
      <c r="F73">
        <v>307.04000000000002</v>
      </c>
      <c r="G73">
        <v>2.9909443415136625</v>
      </c>
      <c r="H73">
        <v>3.04</v>
      </c>
    </row>
    <row r="74" spans="1:8" x14ac:dyDescent="0.25">
      <c r="A74" s="3">
        <v>42747</v>
      </c>
      <c r="B74" t="s">
        <v>8</v>
      </c>
      <c r="C74">
        <v>661.39205559852485</v>
      </c>
      <c r="D74">
        <v>201</v>
      </c>
      <c r="E74">
        <v>4</v>
      </c>
      <c r="F74">
        <v>609.03000000000009</v>
      </c>
      <c r="G74">
        <v>3.2905077392961433</v>
      </c>
      <c r="H74">
        <v>3.0300000000000002</v>
      </c>
    </row>
    <row r="75" spans="1:8" x14ac:dyDescent="0.25">
      <c r="A75" s="3">
        <v>42748</v>
      </c>
      <c r="B75" t="s">
        <v>8</v>
      </c>
      <c r="C75">
        <v>409.53199420298847</v>
      </c>
      <c r="D75">
        <v>153</v>
      </c>
      <c r="E75">
        <v>5</v>
      </c>
      <c r="F75">
        <v>465.12</v>
      </c>
      <c r="G75">
        <v>2.6766797006731271</v>
      </c>
      <c r="H75">
        <v>3.04</v>
      </c>
    </row>
    <row r="76" spans="1:8" x14ac:dyDescent="0.25">
      <c r="A76" s="3">
        <v>42749</v>
      </c>
      <c r="B76" t="s">
        <v>8</v>
      </c>
      <c r="C76">
        <v>479.61935983523739</v>
      </c>
      <c r="D76">
        <v>153</v>
      </c>
      <c r="E76">
        <v>4</v>
      </c>
      <c r="F76">
        <v>463.59000000000003</v>
      </c>
      <c r="G76">
        <v>3.1347670577466498</v>
      </c>
      <c r="H76">
        <v>3.0300000000000002</v>
      </c>
    </row>
    <row r="77" spans="1:8" x14ac:dyDescent="0.25">
      <c r="A77" s="3">
        <v>42750</v>
      </c>
      <c r="B77" t="s">
        <v>8</v>
      </c>
      <c r="C77">
        <v>715.80363357964791</v>
      </c>
      <c r="D77">
        <v>232</v>
      </c>
      <c r="E77">
        <v>3</v>
      </c>
      <c r="F77">
        <v>700.64</v>
      </c>
      <c r="G77">
        <v>3.085360489567448</v>
      </c>
      <c r="H77">
        <v>3.02</v>
      </c>
    </row>
    <row r="78" spans="1:8" x14ac:dyDescent="0.25">
      <c r="A78" s="3">
        <v>42751</v>
      </c>
      <c r="B78" t="s">
        <v>8</v>
      </c>
      <c r="C78">
        <v>362.56277962456858</v>
      </c>
      <c r="D78">
        <v>132</v>
      </c>
      <c r="E78">
        <v>4</v>
      </c>
      <c r="F78">
        <v>399.96000000000004</v>
      </c>
      <c r="G78">
        <v>2.7466877244285497</v>
      </c>
      <c r="H78">
        <v>3.0300000000000002</v>
      </c>
    </row>
    <row r="79" spans="1:8" x14ac:dyDescent="0.25">
      <c r="A79" s="3">
        <v>42752</v>
      </c>
      <c r="B79" t="s">
        <v>8</v>
      </c>
      <c r="C79">
        <v>525.17437724161766</v>
      </c>
      <c r="D79">
        <v>204</v>
      </c>
      <c r="E79">
        <v>3</v>
      </c>
      <c r="F79">
        <v>616.08000000000004</v>
      </c>
      <c r="G79">
        <v>2.5743842021647927</v>
      </c>
      <c r="H79">
        <v>3.02</v>
      </c>
    </row>
    <row r="80" spans="1:8" x14ac:dyDescent="0.25">
      <c r="A80" s="3">
        <v>42753</v>
      </c>
      <c r="B80" t="s">
        <v>8</v>
      </c>
      <c r="C80">
        <v>679.18969528406717</v>
      </c>
      <c r="D80">
        <v>250</v>
      </c>
      <c r="E80">
        <v>2</v>
      </c>
      <c r="F80">
        <v>752.50000000000011</v>
      </c>
      <c r="G80">
        <v>2.7167587811362686</v>
      </c>
      <c r="H80">
        <v>3.0100000000000002</v>
      </c>
    </row>
    <row r="81" spans="1:8" x14ac:dyDescent="0.25">
      <c r="A81" s="3">
        <v>42754</v>
      </c>
      <c r="B81" t="s">
        <v>8</v>
      </c>
      <c r="C81">
        <v>542.17125255365522</v>
      </c>
      <c r="D81">
        <v>180</v>
      </c>
      <c r="E81">
        <v>3</v>
      </c>
      <c r="F81">
        <v>543.6</v>
      </c>
      <c r="G81">
        <v>3.0120625141869732</v>
      </c>
      <c r="H81">
        <v>3.02</v>
      </c>
    </row>
    <row r="82" spans="1:8" x14ac:dyDescent="0.25">
      <c r="A82" s="3">
        <v>42755</v>
      </c>
      <c r="B82" t="s">
        <v>8</v>
      </c>
      <c r="C82">
        <v>513.58589785560628</v>
      </c>
      <c r="D82">
        <v>195</v>
      </c>
      <c r="E82">
        <v>4</v>
      </c>
      <c r="F82">
        <v>590.85</v>
      </c>
      <c r="G82">
        <v>2.6337738351569553</v>
      </c>
      <c r="H82">
        <v>3.0300000000000002</v>
      </c>
    </row>
    <row r="83" spans="1:8" x14ac:dyDescent="0.25">
      <c r="A83" s="3">
        <v>42756</v>
      </c>
      <c r="B83" t="s">
        <v>8</v>
      </c>
      <c r="C83">
        <v>485.90483560585534</v>
      </c>
      <c r="D83">
        <v>169</v>
      </c>
      <c r="E83">
        <v>2</v>
      </c>
      <c r="F83">
        <v>508.69000000000005</v>
      </c>
      <c r="G83">
        <v>2.8751765420464812</v>
      </c>
      <c r="H83">
        <v>3.0100000000000002</v>
      </c>
    </row>
    <row r="84" spans="1:8" x14ac:dyDescent="0.25">
      <c r="A84" s="3">
        <v>42757</v>
      </c>
      <c r="B84" t="s">
        <v>8</v>
      </c>
      <c r="C84">
        <v>484.16910801162396</v>
      </c>
      <c r="D84">
        <v>161</v>
      </c>
      <c r="E84">
        <v>5</v>
      </c>
      <c r="F84">
        <v>489.44</v>
      </c>
      <c r="G84">
        <v>3.0072615404448695</v>
      </c>
      <c r="H84">
        <v>3.04</v>
      </c>
    </row>
    <row r="85" spans="1:8" x14ac:dyDescent="0.25">
      <c r="A85" s="3">
        <v>42758</v>
      </c>
      <c r="B85" t="s">
        <v>8</v>
      </c>
      <c r="C85">
        <v>404.48419791385578</v>
      </c>
      <c r="D85">
        <v>134</v>
      </c>
      <c r="E85">
        <v>4</v>
      </c>
      <c r="F85">
        <v>406.02000000000004</v>
      </c>
      <c r="G85">
        <v>3.0185387904019088</v>
      </c>
      <c r="H85">
        <v>3.0300000000000002</v>
      </c>
    </row>
    <row r="86" spans="1:8" x14ac:dyDescent="0.25">
      <c r="A86" s="3">
        <v>42759</v>
      </c>
      <c r="B86" t="s">
        <v>8</v>
      </c>
      <c r="C86">
        <v>462.2923049376011</v>
      </c>
      <c r="D86">
        <v>144</v>
      </c>
      <c r="E86">
        <v>5</v>
      </c>
      <c r="F86">
        <v>437.76</v>
      </c>
      <c r="G86">
        <v>3.2103632287333408</v>
      </c>
      <c r="H86">
        <v>3.04</v>
      </c>
    </row>
    <row r="87" spans="1:8" x14ac:dyDescent="0.25">
      <c r="A87" s="3">
        <v>42760</v>
      </c>
      <c r="B87" t="s">
        <v>8</v>
      </c>
      <c r="C87">
        <v>473.51572810095064</v>
      </c>
      <c r="D87">
        <v>183</v>
      </c>
      <c r="E87">
        <v>5</v>
      </c>
      <c r="F87">
        <v>556.32000000000005</v>
      </c>
      <c r="G87">
        <v>2.5875176398959052</v>
      </c>
      <c r="H87">
        <v>3.04</v>
      </c>
    </row>
    <row r="88" spans="1:8" x14ac:dyDescent="0.25">
      <c r="A88" s="3">
        <v>42761</v>
      </c>
      <c r="B88" t="s">
        <v>8</v>
      </c>
      <c r="C88">
        <v>340.31385159100205</v>
      </c>
      <c r="D88">
        <v>113</v>
      </c>
      <c r="E88">
        <v>4</v>
      </c>
      <c r="F88">
        <v>342.39000000000004</v>
      </c>
      <c r="G88">
        <v>3.0116270052301068</v>
      </c>
      <c r="H88">
        <v>3.0300000000000002</v>
      </c>
    </row>
    <row r="89" spans="1:8" x14ac:dyDescent="0.25">
      <c r="A89" s="3">
        <v>42762</v>
      </c>
      <c r="B89" t="s">
        <v>8</v>
      </c>
      <c r="C89">
        <v>285.27954454269246</v>
      </c>
      <c r="D89">
        <v>101</v>
      </c>
      <c r="E89">
        <v>1</v>
      </c>
      <c r="F89">
        <v>303</v>
      </c>
      <c r="G89">
        <v>2.8245499459672518</v>
      </c>
      <c r="H89">
        <v>3</v>
      </c>
    </row>
    <row r="90" spans="1:8" x14ac:dyDescent="0.25">
      <c r="A90" s="3">
        <v>42763</v>
      </c>
      <c r="B90" t="s">
        <v>8</v>
      </c>
      <c r="C90">
        <v>604.18614385135095</v>
      </c>
      <c r="D90">
        <v>213</v>
      </c>
      <c r="E90">
        <v>3</v>
      </c>
      <c r="F90">
        <v>643.26</v>
      </c>
      <c r="G90">
        <v>2.8365546659687837</v>
      </c>
      <c r="H90">
        <v>3.02</v>
      </c>
    </row>
    <row r="91" spans="1:8" x14ac:dyDescent="0.25">
      <c r="A91" s="3">
        <v>42764</v>
      </c>
      <c r="B91" t="s">
        <v>8</v>
      </c>
      <c r="C91">
        <v>479.11767520189494</v>
      </c>
      <c r="D91">
        <v>164</v>
      </c>
      <c r="E91">
        <v>2</v>
      </c>
      <c r="F91">
        <v>493.64000000000004</v>
      </c>
      <c r="G91">
        <v>2.9214492390359448</v>
      </c>
      <c r="H91">
        <v>3.0100000000000002</v>
      </c>
    </row>
    <row r="92" spans="1:8" x14ac:dyDescent="0.25">
      <c r="A92" s="3">
        <v>42765</v>
      </c>
      <c r="B92" t="s">
        <v>8</v>
      </c>
      <c r="C92">
        <v>456.29119020370649</v>
      </c>
      <c r="D92">
        <v>151</v>
      </c>
      <c r="E92">
        <v>1</v>
      </c>
      <c r="F92">
        <v>453</v>
      </c>
      <c r="G92">
        <v>3.0217959616139503</v>
      </c>
      <c r="H92">
        <v>3</v>
      </c>
    </row>
    <row r="93" spans="1:8" x14ac:dyDescent="0.25">
      <c r="A93" s="3">
        <v>42766</v>
      </c>
      <c r="B93" t="s">
        <v>8</v>
      </c>
      <c r="C93">
        <v>630.94235843644674</v>
      </c>
      <c r="D93">
        <v>192</v>
      </c>
      <c r="E93">
        <v>2</v>
      </c>
      <c r="F93">
        <v>577.92000000000007</v>
      </c>
      <c r="G93">
        <v>3.2861581168564933</v>
      </c>
      <c r="H93">
        <v>3.0100000000000002</v>
      </c>
    </row>
    <row r="94" spans="1:8" x14ac:dyDescent="0.25">
      <c r="A94" s="3">
        <v>42767</v>
      </c>
      <c r="B94" t="s">
        <v>8</v>
      </c>
      <c r="C94">
        <v>512.18573636355245</v>
      </c>
      <c r="D94">
        <v>176</v>
      </c>
      <c r="E94">
        <v>3</v>
      </c>
      <c r="F94">
        <v>531.52</v>
      </c>
      <c r="G94">
        <v>2.9101462293383662</v>
      </c>
      <c r="H94">
        <v>3.02</v>
      </c>
    </row>
    <row r="95" spans="1:8" x14ac:dyDescent="0.25">
      <c r="A95" s="3">
        <v>42675</v>
      </c>
      <c r="B95" t="s">
        <v>9</v>
      </c>
      <c r="C95">
        <v>305.78803324852782</v>
      </c>
      <c r="D95">
        <v>115</v>
      </c>
      <c r="E95">
        <v>2</v>
      </c>
      <c r="F95">
        <v>346.15000000000003</v>
      </c>
      <c r="G95">
        <v>2.6590263760741548</v>
      </c>
      <c r="H95">
        <v>3.0100000000000002</v>
      </c>
    </row>
    <row r="96" spans="1:8" x14ac:dyDescent="0.25">
      <c r="A96" s="3">
        <v>42676</v>
      </c>
      <c r="B96" t="s">
        <v>9</v>
      </c>
      <c r="C96">
        <v>331.52989424772596</v>
      </c>
      <c r="D96">
        <v>111</v>
      </c>
      <c r="E96">
        <v>3</v>
      </c>
      <c r="F96">
        <v>335.22</v>
      </c>
      <c r="G96">
        <v>2.9867558040335673</v>
      </c>
      <c r="H96">
        <v>3.02</v>
      </c>
    </row>
    <row r="97" spans="1:8" x14ac:dyDescent="0.25">
      <c r="A97" s="3">
        <v>42677</v>
      </c>
      <c r="B97" t="s">
        <v>9</v>
      </c>
      <c r="C97">
        <v>368.22835755459414</v>
      </c>
      <c r="D97">
        <v>140</v>
      </c>
      <c r="E97">
        <v>1</v>
      </c>
      <c r="F97">
        <v>420</v>
      </c>
      <c r="G97">
        <v>2.6302025539613867</v>
      </c>
      <c r="H97">
        <v>3</v>
      </c>
    </row>
    <row r="98" spans="1:8" x14ac:dyDescent="0.25">
      <c r="A98" s="3">
        <v>42678</v>
      </c>
      <c r="B98" t="s">
        <v>9</v>
      </c>
      <c r="C98">
        <v>269.35935749304684</v>
      </c>
      <c r="D98">
        <v>103</v>
      </c>
      <c r="E98">
        <v>2</v>
      </c>
      <c r="F98">
        <v>310.03000000000003</v>
      </c>
      <c r="G98">
        <v>2.6151393931363773</v>
      </c>
      <c r="H98">
        <v>3.0100000000000002</v>
      </c>
    </row>
    <row r="99" spans="1:8" x14ac:dyDescent="0.25">
      <c r="A99" s="3">
        <v>42679</v>
      </c>
      <c r="B99" t="s">
        <v>9</v>
      </c>
      <c r="C99">
        <v>285.99343601348409</v>
      </c>
      <c r="D99">
        <v>111</v>
      </c>
      <c r="E99">
        <v>2</v>
      </c>
      <c r="F99">
        <v>334.11</v>
      </c>
      <c r="G99">
        <v>2.5765174415629195</v>
      </c>
      <c r="H99">
        <v>3.0100000000000002</v>
      </c>
    </row>
    <row r="100" spans="1:8" x14ac:dyDescent="0.25">
      <c r="A100" s="3">
        <v>42680</v>
      </c>
      <c r="B100" t="s">
        <v>9</v>
      </c>
      <c r="C100">
        <v>352.27226659812305</v>
      </c>
      <c r="D100">
        <v>116</v>
      </c>
      <c r="E100">
        <v>5</v>
      </c>
      <c r="F100">
        <v>352.64</v>
      </c>
      <c r="G100">
        <v>3.0368298844665782</v>
      </c>
      <c r="H100">
        <v>3.04</v>
      </c>
    </row>
    <row r="101" spans="1:8" x14ac:dyDescent="0.25">
      <c r="A101" s="3">
        <v>42681</v>
      </c>
      <c r="B101" t="s">
        <v>9</v>
      </c>
      <c r="C101">
        <v>594.04443169807712</v>
      </c>
      <c r="D101">
        <v>200</v>
      </c>
      <c r="E101">
        <v>5</v>
      </c>
      <c r="F101">
        <v>608</v>
      </c>
      <c r="G101">
        <v>2.9702221584903858</v>
      </c>
      <c r="H101">
        <v>3.04</v>
      </c>
    </row>
    <row r="102" spans="1:8" x14ac:dyDescent="0.25">
      <c r="A102" s="3">
        <v>42682</v>
      </c>
      <c r="B102" t="s">
        <v>9</v>
      </c>
      <c r="C102">
        <v>688.5417585637008</v>
      </c>
      <c r="D102">
        <v>229</v>
      </c>
      <c r="E102">
        <v>3</v>
      </c>
      <c r="F102">
        <v>691.58</v>
      </c>
      <c r="G102">
        <v>3.006732570147165</v>
      </c>
      <c r="H102">
        <v>3.02</v>
      </c>
    </row>
    <row r="103" spans="1:8" x14ac:dyDescent="0.25">
      <c r="A103" s="3">
        <v>42683</v>
      </c>
      <c r="B103" t="s">
        <v>9</v>
      </c>
      <c r="C103">
        <v>391.68147391972229</v>
      </c>
      <c r="D103">
        <v>136</v>
      </c>
      <c r="E103">
        <v>5</v>
      </c>
      <c r="F103">
        <v>413.44</v>
      </c>
      <c r="G103">
        <v>2.8800108376450169</v>
      </c>
      <c r="H103">
        <v>3.04</v>
      </c>
    </row>
    <row r="104" spans="1:8" x14ac:dyDescent="0.25">
      <c r="A104" s="3">
        <v>42684</v>
      </c>
      <c r="B104" t="s">
        <v>9</v>
      </c>
      <c r="C104">
        <v>787.33940086003827</v>
      </c>
      <c r="D104">
        <v>240</v>
      </c>
      <c r="E104">
        <v>4</v>
      </c>
      <c r="F104">
        <v>727.2</v>
      </c>
      <c r="G104">
        <v>3.2805808369168261</v>
      </c>
      <c r="H104">
        <v>3.0300000000000002</v>
      </c>
    </row>
    <row r="105" spans="1:8" x14ac:dyDescent="0.25">
      <c r="A105" s="3">
        <v>42685</v>
      </c>
      <c r="B105" t="s">
        <v>9</v>
      </c>
      <c r="C105">
        <v>299.174321966798</v>
      </c>
      <c r="D105">
        <v>116</v>
      </c>
      <c r="E105">
        <v>3</v>
      </c>
      <c r="F105">
        <v>350.32</v>
      </c>
      <c r="G105">
        <v>2.5790889824723968</v>
      </c>
      <c r="H105">
        <v>3.02</v>
      </c>
    </row>
    <row r="106" spans="1:8" x14ac:dyDescent="0.25">
      <c r="A106" s="3">
        <v>42686</v>
      </c>
      <c r="B106" t="s">
        <v>9</v>
      </c>
      <c r="C106">
        <v>316.61102733045186</v>
      </c>
      <c r="D106">
        <v>118</v>
      </c>
      <c r="E106">
        <v>1</v>
      </c>
      <c r="F106">
        <v>354</v>
      </c>
      <c r="G106">
        <v>2.6831442994106092</v>
      </c>
      <c r="H106">
        <v>3</v>
      </c>
    </row>
    <row r="107" spans="1:8" x14ac:dyDescent="0.25">
      <c r="A107" s="3">
        <v>42687</v>
      </c>
      <c r="B107" t="s">
        <v>9</v>
      </c>
      <c r="C107">
        <v>402.71248131095484</v>
      </c>
      <c r="D107">
        <v>124</v>
      </c>
      <c r="E107">
        <v>4</v>
      </c>
      <c r="F107">
        <v>375.72</v>
      </c>
      <c r="G107">
        <v>3.2476813008947971</v>
      </c>
      <c r="H107">
        <v>3.0300000000000002</v>
      </c>
    </row>
    <row r="108" spans="1:8" x14ac:dyDescent="0.25">
      <c r="A108" s="3">
        <v>42688</v>
      </c>
      <c r="B108" t="s">
        <v>9</v>
      </c>
      <c r="C108">
        <v>798.81271601552487</v>
      </c>
      <c r="D108">
        <v>245</v>
      </c>
      <c r="E108">
        <v>1</v>
      </c>
      <c r="F108">
        <v>735</v>
      </c>
      <c r="G108">
        <v>3.2604600653694891</v>
      </c>
      <c r="H108">
        <v>3</v>
      </c>
    </row>
    <row r="109" spans="1:8" x14ac:dyDescent="0.25">
      <c r="A109" s="3">
        <v>42689</v>
      </c>
      <c r="B109" t="s">
        <v>9</v>
      </c>
      <c r="C109">
        <v>568.60482681141923</v>
      </c>
      <c r="D109">
        <v>197</v>
      </c>
      <c r="E109">
        <v>2</v>
      </c>
      <c r="F109">
        <v>592.97</v>
      </c>
      <c r="G109">
        <v>2.8863189178244628</v>
      </c>
      <c r="H109">
        <v>3.0100000000000002</v>
      </c>
    </row>
    <row r="110" spans="1:8" x14ac:dyDescent="0.25">
      <c r="A110" s="3">
        <v>42690</v>
      </c>
      <c r="B110" t="s">
        <v>9</v>
      </c>
      <c r="C110">
        <v>706.3338188803491</v>
      </c>
      <c r="D110">
        <v>230</v>
      </c>
      <c r="E110">
        <v>2</v>
      </c>
      <c r="F110">
        <v>692.30000000000007</v>
      </c>
      <c r="G110">
        <v>3.0710166038276046</v>
      </c>
      <c r="H110">
        <v>3.0100000000000002</v>
      </c>
    </row>
    <row r="111" spans="1:8" x14ac:dyDescent="0.25">
      <c r="A111" s="3">
        <v>42691</v>
      </c>
      <c r="B111" t="s">
        <v>9</v>
      </c>
      <c r="C111">
        <v>307.9215257330394</v>
      </c>
      <c r="D111">
        <v>103</v>
      </c>
      <c r="E111">
        <v>1</v>
      </c>
      <c r="F111">
        <v>309</v>
      </c>
      <c r="G111">
        <v>2.9895293760489263</v>
      </c>
      <c r="H111">
        <v>3</v>
      </c>
    </row>
    <row r="112" spans="1:8" x14ac:dyDescent="0.25">
      <c r="A112" s="3">
        <v>42692</v>
      </c>
      <c r="B112" t="s">
        <v>9</v>
      </c>
      <c r="C112">
        <v>438.44769321916368</v>
      </c>
      <c r="D112">
        <v>167</v>
      </c>
      <c r="E112">
        <v>5</v>
      </c>
      <c r="F112">
        <v>507.68</v>
      </c>
      <c r="G112">
        <v>2.6254352887375072</v>
      </c>
      <c r="H112">
        <v>3.04</v>
      </c>
    </row>
    <row r="113" spans="1:8" x14ac:dyDescent="0.25">
      <c r="A113" s="3">
        <v>42693</v>
      </c>
      <c r="B113" t="s">
        <v>9</v>
      </c>
      <c r="C113">
        <v>567.87694959162945</v>
      </c>
      <c r="D113">
        <v>180</v>
      </c>
      <c r="E113">
        <v>5</v>
      </c>
      <c r="F113">
        <v>547.20000000000005</v>
      </c>
      <c r="G113">
        <v>3.1548719421757192</v>
      </c>
      <c r="H113">
        <v>3.04</v>
      </c>
    </row>
    <row r="114" spans="1:8" x14ac:dyDescent="0.25">
      <c r="A114" s="3">
        <v>42694</v>
      </c>
      <c r="B114" t="s">
        <v>9</v>
      </c>
      <c r="C114">
        <v>290.72224643842793</v>
      </c>
      <c r="D114">
        <v>106</v>
      </c>
      <c r="E114">
        <v>3</v>
      </c>
      <c r="F114">
        <v>320.12</v>
      </c>
      <c r="G114">
        <v>2.7426627022493202</v>
      </c>
      <c r="H114">
        <v>3.02</v>
      </c>
    </row>
    <row r="115" spans="1:8" x14ac:dyDescent="0.25">
      <c r="A115" s="3">
        <v>42695</v>
      </c>
      <c r="B115" t="s">
        <v>9</v>
      </c>
      <c r="C115">
        <v>561.2956345090098</v>
      </c>
      <c r="D115">
        <v>178</v>
      </c>
      <c r="E115">
        <v>2</v>
      </c>
      <c r="F115">
        <v>535.78000000000009</v>
      </c>
      <c r="G115">
        <v>3.1533462612865719</v>
      </c>
      <c r="H115">
        <v>3.0100000000000002</v>
      </c>
    </row>
    <row r="116" spans="1:8" x14ac:dyDescent="0.25">
      <c r="A116" s="3">
        <v>42696</v>
      </c>
      <c r="B116" t="s">
        <v>9</v>
      </c>
      <c r="C116">
        <v>647.13987753822653</v>
      </c>
      <c r="D116">
        <v>237</v>
      </c>
      <c r="E116">
        <v>4</v>
      </c>
      <c r="F116">
        <v>718.11</v>
      </c>
      <c r="G116">
        <v>2.7305480064904071</v>
      </c>
      <c r="H116">
        <v>3.0300000000000002</v>
      </c>
    </row>
    <row r="117" spans="1:8" x14ac:dyDescent="0.25">
      <c r="A117" s="3">
        <v>42697</v>
      </c>
      <c r="B117" t="s">
        <v>9</v>
      </c>
      <c r="C117">
        <v>767.22052601862015</v>
      </c>
      <c r="D117">
        <v>240</v>
      </c>
      <c r="E117">
        <v>3</v>
      </c>
      <c r="F117">
        <v>724.8</v>
      </c>
      <c r="G117">
        <v>3.1967521917442507</v>
      </c>
      <c r="H117">
        <v>3.02</v>
      </c>
    </row>
    <row r="118" spans="1:8" x14ac:dyDescent="0.25">
      <c r="A118" s="3">
        <v>42698</v>
      </c>
      <c r="B118" t="s">
        <v>9</v>
      </c>
      <c r="C118">
        <v>341.99494367067223</v>
      </c>
      <c r="D118">
        <v>121</v>
      </c>
      <c r="E118">
        <v>5</v>
      </c>
      <c r="F118">
        <v>367.84000000000003</v>
      </c>
      <c r="G118">
        <v>2.8264044931460517</v>
      </c>
      <c r="H118">
        <v>3.04</v>
      </c>
    </row>
    <row r="119" spans="1:8" x14ac:dyDescent="0.25">
      <c r="A119" s="3">
        <v>42699</v>
      </c>
      <c r="B119" t="s">
        <v>9</v>
      </c>
      <c r="C119">
        <v>599.43004013758957</v>
      </c>
      <c r="D119">
        <v>190</v>
      </c>
      <c r="E119">
        <v>2</v>
      </c>
      <c r="F119">
        <v>571.90000000000009</v>
      </c>
      <c r="G119">
        <v>3.154894948092577</v>
      </c>
      <c r="H119">
        <v>3.0100000000000002</v>
      </c>
    </row>
    <row r="120" spans="1:8" x14ac:dyDescent="0.25">
      <c r="A120" s="3">
        <v>42700</v>
      </c>
      <c r="B120" t="s">
        <v>9</v>
      </c>
      <c r="C120">
        <v>417.39762344317654</v>
      </c>
      <c r="D120">
        <v>154</v>
      </c>
      <c r="E120">
        <v>5</v>
      </c>
      <c r="F120">
        <v>468.16</v>
      </c>
      <c r="G120">
        <v>2.7103741782024451</v>
      </c>
      <c r="H120">
        <v>3.04</v>
      </c>
    </row>
    <row r="121" spans="1:8" x14ac:dyDescent="0.25">
      <c r="A121" s="3">
        <v>42701</v>
      </c>
      <c r="B121" t="s">
        <v>9</v>
      </c>
      <c r="C121">
        <v>393.94405847071431</v>
      </c>
      <c r="D121">
        <v>143</v>
      </c>
      <c r="E121">
        <v>5</v>
      </c>
      <c r="F121">
        <v>434.72</v>
      </c>
      <c r="G121">
        <v>2.7548535557392611</v>
      </c>
      <c r="H121">
        <v>3.04</v>
      </c>
    </row>
    <row r="122" spans="1:8" x14ac:dyDescent="0.25">
      <c r="A122" s="3">
        <v>42702</v>
      </c>
      <c r="B122" t="s">
        <v>9</v>
      </c>
      <c r="C122">
        <v>311.60490673531439</v>
      </c>
      <c r="D122">
        <v>102</v>
      </c>
      <c r="E122">
        <v>5</v>
      </c>
      <c r="F122">
        <v>310.08</v>
      </c>
      <c r="G122">
        <v>3.054950066032494</v>
      </c>
      <c r="H122">
        <v>3.04</v>
      </c>
    </row>
    <row r="123" spans="1:8" x14ac:dyDescent="0.25">
      <c r="A123" s="3">
        <v>42703</v>
      </c>
      <c r="B123" t="s">
        <v>9</v>
      </c>
      <c r="C123">
        <v>513.68882995632237</v>
      </c>
      <c r="D123">
        <v>167</v>
      </c>
      <c r="E123">
        <v>4</v>
      </c>
      <c r="F123">
        <v>506.01000000000005</v>
      </c>
      <c r="G123">
        <v>3.0759810177025293</v>
      </c>
      <c r="H123">
        <v>3.0300000000000002</v>
      </c>
    </row>
    <row r="124" spans="1:8" x14ac:dyDescent="0.25">
      <c r="A124" s="3">
        <v>42704</v>
      </c>
      <c r="B124" t="s">
        <v>9</v>
      </c>
      <c r="C124">
        <v>345.29669516586409</v>
      </c>
      <c r="D124">
        <v>114</v>
      </c>
      <c r="E124">
        <v>1</v>
      </c>
      <c r="F124">
        <v>342</v>
      </c>
      <c r="G124">
        <v>3.0289183786479308</v>
      </c>
      <c r="H124">
        <v>3</v>
      </c>
    </row>
    <row r="125" spans="1:8" x14ac:dyDescent="0.25">
      <c r="A125" s="3">
        <v>42705</v>
      </c>
      <c r="B125" t="s">
        <v>9</v>
      </c>
      <c r="C125">
        <v>582.44999364331591</v>
      </c>
      <c r="D125">
        <v>193</v>
      </c>
      <c r="E125">
        <v>3</v>
      </c>
      <c r="F125">
        <v>582.86</v>
      </c>
      <c r="G125">
        <v>3.0178756147322066</v>
      </c>
      <c r="H125">
        <v>3.02</v>
      </c>
    </row>
    <row r="126" spans="1:8" x14ac:dyDescent="0.25">
      <c r="A126" s="3">
        <v>42706</v>
      </c>
      <c r="B126" t="s">
        <v>9</v>
      </c>
      <c r="C126">
        <v>729.435337593555</v>
      </c>
      <c r="D126">
        <v>226</v>
      </c>
      <c r="E126">
        <v>5</v>
      </c>
      <c r="F126">
        <v>687.04</v>
      </c>
      <c r="G126">
        <v>3.2275899893520132</v>
      </c>
      <c r="H126">
        <v>3.04</v>
      </c>
    </row>
    <row r="127" spans="1:8" x14ac:dyDescent="0.25">
      <c r="A127" s="3">
        <v>42707</v>
      </c>
      <c r="B127" t="s">
        <v>9</v>
      </c>
      <c r="C127">
        <v>336.52821802328441</v>
      </c>
      <c r="D127">
        <v>106</v>
      </c>
      <c r="E127">
        <v>5</v>
      </c>
      <c r="F127">
        <v>322.24</v>
      </c>
      <c r="G127">
        <v>3.1747945096536268</v>
      </c>
      <c r="H127">
        <v>3.04</v>
      </c>
    </row>
    <row r="128" spans="1:8" x14ac:dyDescent="0.25">
      <c r="A128" s="3">
        <v>42708</v>
      </c>
      <c r="B128" t="s">
        <v>9</v>
      </c>
      <c r="C128">
        <v>676.39057091981715</v>
      </c>
      <c r="D128">
        <v>238</v>
      </c>
      <c r="E128">
        <v>5</v>
      </c>
      <c r="F128">
        <v>723.52</v>
      </c>
      <c r="G128">
        <v>2.8419771887387273</v>
      </c>
      <c r="H128">
        <v>3.04</v>
      </c>
    </row>
    <row r="129" spans="1:8" x14ac:dyDescent="0.25">
      <c r="A129" s="3">
        <v>42709</v>
      </c>
      <c r="B129" t="s">
        <v>9</v>
      </c>
      <c r="C129">
        <v>682.45049075369241</v>
      </c>
      <c r="D129">
        <v>217</v>
      </c>
      <c r="E129">
        <v>2</v>
      </c>
      <c r="F129">
        <v>653.17000000000007</v>
      </c>
      <c r="G129">
        <v>3.1449331371137896</v>
      </c>
      <c r="H129">
        <v>3.0100000000000002</v>
      </c>
    </row>
    <row r="130" spans="1:8" x14ac:dyDescent="0.25">
      <c r="A130" s="3">
        <v>42710</v>
      </c>
      <c r="B130" t="s">
        <v>9</v>
      </c>
      <c r="C130">
        <v>550.54976117950537</v>
      </c>
      <c r="D130">
        <v>208</v>
      </c>
      <c r="E130">
        <v>4</v>
      </c>
      <c r="F130">
        <v>630.24</v>
      </c>
      <c r="G130">
        <v>2.6468738518245449</v>
      </c>
      <c r="H130">
        <v>3.0300000000000002</v>
      </c>
    </row>
    <row r="131" spans="1:8" x14ac:dyDescent="0.25">
      <c r="A131" s="3">
        <v>42711</v>
      </c>
      <c r="B131" t="s">
        <v>9</v>
      </c>
      <c r="C131">
        <v>387.63500174633856</v>
      </c>
      <c r="D131">
        <v>120</v>
      </c>
      <c r="E131">
        <v>1</v>
      </c>
      <c r="F131">
        <v>360</v>
      </c>
      <c r="G131">
        <v>3.2302916812194882</v>
      </c>
      <c r="H131">
        <v>3</v>
      </c>
    </row>
    <row r="132" spans="1:8" x14ac:dyDescent="0.25">
      <c r="A132" s="3">
        <v>42712</v>
      </c>
      <c r="B132" t="s">
        <v>9</v>
      </c>
      <c r="C132">
        <v>386.60644609699585</v>
      </c>
      <c r="D132">
        <v>118</v>
      </c>
      <c r="E132">
        <v>4</v>
      </c>
      <c r="F132">
        <v>357.54</v>
      </c>
      <c r="G132">
        <v>3.276325814381321</v>
      </c>
      <c r="H132">
        <v>3.0300000000000002</v>
      </c>
    </row>
    <row r="133" spans="1:8" x14ac:dyDescent="0.25">
      <c r="A133" s="3">
        <v>42713</v>
      </c>
      <c r="B133" t="s">
        <v>9</v>
      </c>
      <c r="C133">
        <v>344.38452662936652</v>
      </c>
      <c r="D133">
        <v>125</v>
      </c>
      <c r="E133">
        <v>4</v>
      </c>
      <c r="F133">
        <v>378.75000000000006</v>
      </c>
      <c r="G133">
        <v>2.7550762130349322</v>
      </c>
      <c r="H133">
        <v>3.0300000000000002</v>
      </c>
    </row>
    <row r="134" spans="1:8" x14ac:dyDescent="0.25">
      <c r="A134" s="3">
        <v>42714</v>
      </c>
      <c r="B134" t="s">
        <v>9</v>
      </c>
      <c r="C134">
        <v>573.23674005007172</v>
      </c>
      <c r="D134">
        <v>218</v>
      </c>
      <c r="E134">
        <v>1</v>
      </c>
      <c r="F134">
        <v>654</v>
      </c>
      <c r="G134">
        <v>2.6295263305049161</v>
      </c>
      <c r="H134">
        <v>3</v>
      </c>
    </row>
    <row r="135" spans="1:8" x14ac:dyDescent="0.25">
      <c r="A135" s="3">
        <v>42715</v>
      </c>
      <c r="B135" t="s">
        <v>9</v>
      </c>
      <c r="C135">
        <v>610.79085008981929</v>
      </c>
      <c r="D135">
        <v>198</v>
      </c>
      <c r="E135">
        <v>2</v>
      </c>
      <c r="F135">
        <v>595.98</v>
      </c>
      <c r="G135">
        <v>3.0848022731809053</v>
      </c>
      <c r="H135">
        <v>3.0100000000000002</v>
      </c>
    </row>
    <row r="136" spans="1:8" x14ac:dyDescent="0.25">
      <c r="A136" s="3">
        <v>42716</v>
      </c>
      <c r="B136" t="s">
        <v>9</v>
      </c>
      <c r="C136">
        <v>561.53015718211554</v>
      </c>
      <c r="D136">
        <v>195</v>
      </c>
      <c r="E136">
        <v>4</v>
      </c>
      <c r="F136">
        <v>590.85</v>
      </c>
      <c r="G136">
        <v>2.8796418317031569</v>
      </c>
      <c r="H136">
        <v>3.0300000000000002</v>
      </c>
    </row>
    <row r="137" spans="1:8" x14ac:dyDescent="0.25">
      <c r="A137" s="3">
        <v>42717</v>
      </c>
      <c r="B137" t="s">
        <v>9</v>
      </c>
      <c r="C137">
        <v>446.6086789286411</v>
      </c>
      <c r="D137">
        <v>160</v>
      </c>
      <c r="E137">
        <v>5</v>
      </c>
      <c r="F137">
        <v>486.4</v>
      </c>
      <c r="G137">
        <v>2.7913042433040069</v>
      </c>
      <c r="H137">
        <v>3.04</v>
      </c>
    </row>
    <row r="138" spans="1:8" x14ac:dyDescent="0.25">
      <c r="A138" s="3">
        <v>42718</v>
      </c>
      <c r="B138" t="s">
        <v>9</v>
      </c>
      <c r="C138">
        <v>335.29500401242581</v>
      </c>
      <c r="D138">
        <v>126</v>
      </c>
      <c r="E138">
        <v>4</v>
      </c>
      <c r="F138">
        <v>381.78000000000003</v>
      </c>
      <c r="G138">
        <v>2.6610714604160779</v>
      </c>
      <c r="H138">
        <v>3.0300000000000002</v>
      </c>
    </row>
    <row r="139" spans="1:8" x14ac:dyDescent="0.25">
      <c r="A139" s="3">
        <v>42719</v>
      </c>
      <c r="B139" t="s">
        <v>9</v>
      </c>
      <c r="C139">
        <v>344.86525408700095</v>
      </c>
      <c r="D139">
        <v>134</v>
      </c>
      <c r="E139">
        <v>3</v>
      </c>
      <c r="F139">
        <v>404.68</v>
      </c>
      <c r="G139">
        <v>2.5736212991567236</v>
      </c>
      <c r="H139">
        <v>3.02</v>
      </c>
    </row>
    <row r="140" spans="1:8" x14ac:dyDescent="0.25">
      <c r="A140" s="3">
        <v>42720</v>
      </c>
      <c r="B140" t="s">
        <v>9</v>
      </c>
      <c r="C140">
        <v>544.47884540116502</v>
      </c>
      <c r="D140">
        <v>178</v>
      </c>
      <c r="E140">
        <v>4</v>
      </c>
      <c r="F140">
        <v>539.34</v>
      </c>
      <c r="G140">
        <v>3.0588699179840728</v>
      </c>
      <c r="H140">
        <v>3.0300000000000002</v>
      </c>
    </row>
    <row r="141" spans="1:8" x14ac:dyDescent="0.25">
      <c r="A141" s="3">
        <v>42721</v>
      </c>
      <c r="B141" t="s">
        <v>9</v>
      </c>
      <c r="C141">
        <v>689.80417614888302</v>
      </c>
      <c r="D141">
        <v>248</v>
      </c>
      <c r="E141">
        <v>3</v>
      </c>
      <c r="F141">
        <v>748.96</v>
      </c>
      <c r="G141">
        <v>2.7814684522132378</v>
      </c>
      <c r="H141">
        <v>3.02</v>
      </c>
    </row>
    <row r="142" spans="1:8" x14ac:dyDescent="0.25">
      <c r="A142" s="3">
        <v>42722</v>
      </c>
      <c r="B142" t="s">
        <v>9</v>
      </c>
      <c r="C142">
        <v>439.8233836311839</v>
      </c>
      <c r="D142">
        <v>140</v>
      </c>
      <c r="E142">
        <v>3</v>
      </c>
      <c r="F142">
        <v>422.8</v>
      </c>
      <c r="G142">
        <v>3.1415955973655993</v>
      </c>
      <c r="H142">
        <v>3.02</v>
      </c>
    </row>
    <row r="143" spans="1:8" x14ac:dyDescent="0.25">
      <c r="A143" s="3">
        <v>42723</v>
      </c>
      <c r="B143" t="s">
        <v>9</v>
      </c>
      <c r="C143">
        <v>519.37514542667179</v>
      </c>
      <c r="D143">
        <v>190</v>
      </c>
      <c r="E143">
        <v>1</v>
      </c>
      <c r="F143">
        <v>570</v>
      </c>
      <c r="G143">
        <v>2.733553396982483</v>
      </c>
      <c r="H143">
        <v>3</v>
      </c>
    </row>
    <row r="144" spans="1:8" x14ac:dyDescent="0.25">
      <c r="A144" s="3">
        <v>42724</v>
      </c>
      <c r="B144" t="s">
        <v>9</v>
      </c>
      <c r="C144">
        <v>544.57693296117668</v>
      </c>
      <c r="D144">
        <v>173</v>
      </c>
      <c r="E144">
        <v>4</v>
      </c>
      <c r="F144">
        <v>524.19000000000005</v>
      </c>
      <c r="G144">
        <v>3.147843543128189</v>
      </c>
      <c r="H144">
        <v>3.0300000000000002</v>
      </c>
    </row>
    <row r="145" spans="1:8" x14ac:dyDescent="0.25">
      <c r="A145" s="3">
        <v>42725</v>
      </c>
      <c r="B145" t="s">
        <v>9</v>
      </c>
      <c r="C145">
        <v>540.25015201913197</v>
      </c>
      <c r="D145">
        <v>192</v>
      </c>
      <c r="E145">
        <v>5</v>
      </c>
      <c r="F145">
        <v>583.68000000000006</v>
      </c>
      <c r="G145">
        <v>2.813802875099646</v>
      </c>
      <c r="H145">
        <v>3.04</v>
      </c>
    </row>
    <row r="146" spans="1:8" x14ac:dyDescent="0.25">
      <c r="A146" s="3">
        <v>42726</v>
      </c>
      <c r="B146" t="s">
        <v>9</v>
      </c>
      <c r="C146">
        <v>559.75760578628854</v>
      </c>
      <c r="D146">
        <v>172</v>
      </c>
      <c r="E146">
        <v>5</v>
      </c>
      <c r="F146">
        <v>522.88</v>
      </c>
      <c r="G146">
        <v>3.2544046848040029</v>
      </c>
      <c r="H146">
        <v>3.04</v>
      </c>
    </row>
    <row r="147" spans="1:8" x14ac:dyDescent="0.25">
      <c r="A147" s="3">
        <v>42727</v>
      </c>
      <c r="B147" t="s">
        <v>9</v>
      </c>
      <c r="C147">
        <v>392.24922336839154</v>
      </c>
      <c r="D147">
        <v>147</v>
      </c>
      <c r="E147">
        <v>2</v>
      </c>
      <c r="F147">
        <v>442.47</v>
      </c>
      <c r="G147">
        <v>2.6683620637305547</v>
      </c>
      <c r="H147">
        <v>3.0100000000000002</v>
      </c>
    </row>
    <row r="148" spans="1:8" x14ac:dyDescent="0.25">
      <c r="A148" s="3">
        <v>42728</v>
      </c>
      <c r="B148" t="s">
        <v>9</v>
      </c>
      <c r="C148">
        <v>322.70568786472802</v>
      </c>
      <c r="D148">
        <v>129</v>
      </c>
      <c r="E148">
        <v>1</v>
      </c>
      <c r="F148">
        <v>387</v>
      </c>
      <c r="G148">
        <v>2.5015944795715352</v>
      </c>
      <c r="H148">
        <v>3</v>
      </c>
    </row>
    <row r="149" spans="1:8" x14ac:dyDescent="0.25">
      <c r="A149" s="3">
        <v>42729</v>
      </c>
      <c r="B149" t="s">
        <v>9</v>
      </c>
      <c r="C149">
        <v>639.23359393619171</v>
      </c>
      <c r="D149">
        <v>205</v>
      </c>
      <c r="E149">
        <v>2</v>
      </c>
      <c r="F149">
        <v>617.05000000000007</v>
      </c>
      <c r="G149">
        <v>3.1182126533472765</v>
      </c>
      <c r="H149">
        <v>3.0100000000000002</v>
      </c>
    </row>
    <row r="150" spans="1:8" x14ac:dyDescent="0.25">
      <c r="A150" s="3">
        <v>42730</v>
      </c>
      <c r="B150" t="s">
        <v>9</v>
      </c>
      <c r="C150">
        <v>707.4123226305162</v>
      </c>
      <c r="D150">
        <v>235</v>
      </c>
      <c r="E150">
        <v>3</v>
      </c>
      <c r="F150">
        <v>709.7</v>
      </c>
      <c r="G150">
        <v>3.0102652026830476</v>
      </c>
      <c r="H150">
        <v>3.02</v>
      </c>
    </row>
    <row r="151" spans="1:8" x14ac:dyDescent="0.25">
      <c r="A151" s="3">
        <v>42731</v>
      </c>
      <c r="B151" t="s">
        <v>9</v>
      </c>
      <c r="C151">
        <v>426.58650440572069</v>
      </c>
      <c r="D151">
        <v>142</v>
      </c>
      <c r="E151">
        <v>2</v>
      </c>
      <c r="F151">
        <v>427.42</v>
      </c>
      <c r="G151">
        <v>3.004130312716343</v>
      </c>
      <c r="H151">
        <v>3.0100000000000002</v>
      </c>
    </row>
    <row r="152" spans="1:8" x14ac:dyDescent="0.25">
      <c r="A152" s="3">
        <v>42732</v>
      </c>
      <c r="B152" t="s">
        <v>9</v>
      </c>
      <c r="C152">
        <v>644.35001855799146</v>
      </c>
      <c r="D152">
        <v>214</v>
      </c>
      <c r="E152">
        <v>5</v>
      </c>
      <c r="F152">
        <v>650.56000000000006</v>
      </c>
      <c r="G152">
        <v>3.0109813951308011</v>
      </c>
      <c r="H152">
        <v>3.04</v>
      </c>
    </row>
    <row r="153" spans="1:8" x14ac:dyDescent="0.25">
      <c r="A153" s="3">
        <v>42733</v>
      </c>
      <c r="B153" t="s">
        <v>9</v>
      </c>
      <c r="C153">
        <v>724.71188090281385</v>
      </c>
      <c r="D153">
        <v>249</v>
      </c>
      <c r="E153">
        <v>2</v>
      </c>
      <c r="F153">
        <v>749.49</v>
      </c>
      <c r="G153">
        <v>2.9104894815374052</v>
      </c>
      <c r="H153">
        <v>3.0100000000000002</v>
      </c>
    </row>
    <row r="154" spans="1:8" x14ac:dyDescent="0.25">
      <c r="A154" s="3">
        <v>42734</v>
      </c>
      <c r="B154" t="s">
        <v>9</v>
      </c>
      <c r="C154">
        <v>603.86681689913132</v>
      </c>
      <c r="D154">
        <v>194</v>
      </c>
      <c r="E154">
        <v>1</v>
      </c>
      <c r="F154">
        <v>582</v>
      </c>
      <c r="G154">
        <v>3.1127155510264499</v>
      </c>
      <c r="H154">
        <v>3</v>
      </c>
    </row>
    <row r="155" spans="1:8" x14ac:dyDescent="0.25">
      <c r="A155" s="3">
        <v>42735</v>
      </c>
      <c r="B155" t="s">
        <v>9</v>
      </c>
      <c r="C155">
        <v>626.20146650281663</v>
      </c>
      <c r="D155">
        <v>229</v>
      </c>
      <c r="E155">
        <v>3</v>
      </c>
      <c r="F155">
        <v>691.58</v>
      </c>
      <c r="G155">
        <v>2.734504220536317</v>
      </c>
      <c r="H155">
        <v>3.02</v>
      </c>
    </row>
    <row r="156" spans="1:8" x14ac:dyDescent="0.25">
      <c r="A156" s="3">
        <v>42736</v>
      </c>
      <c r="B156" t="s">
        <v>9</v>
      </c>
      <c r="C156">
        <v>601.46577743727596</v>
      </c>
      <c r="D156">
        <v>191</v>
      </c>
      <c r="E156">
        <v>2</v>
      </c>
      <c r="F156">
        <v>574.91000000000008</v>
      </c>
      <c r="G156">
        <v>3.1490354839647958</v>
      </c>
      <c r="H156">
        <v>3.0100000000000002</v>
      </c>
    </row>
    <row r="157" spans="1:8" x14ac:dyDescent="0.25">
      <c r="A157" s="3">
        <v>42737</v>
      </c>
      <c r="B157" t="s">
        <v>9</v>
      </c>
      <c r="C157">
        <v>389.24954772466668</v>
      </c>
      <c r="D157">
        <v>125</v>
      </c>
      <c r="E157">
        <v>5</v>
      </c>
      <c r="F157">
        <v>380</v>
      </c>
      <c r="G157">
        <v>3.1139963817973335</v>
      </c>
      <c r="H157">
        <v>3.04</v>
      </c>
    </row>
    <row r="158" spans="1:8" x14ac:dyDescent="0.25">
      <c r="A158" s="3">
        <v>42738</v>
      </c>
      <c r="B158" t="s">
        <v>9</v>
      </c>
      <c r="C158">
        <v>599.19407071222918</v>
      </c>
      <c r="D158">
        <v>206</v>
      </c>
      <c r="E158">
        <v>1</v>
      </c>
      <c r="F158">
        <v>618</v>
      </c>
      <c r="G158">
        <v>2.9087090811273262</v>
      </c>
      <c r="H158">
        <v>3</v>
      </c>
    </row>
    <row r="159" spans="1:8" x14ac:dyDescent="0.25">
      <c r="A159" s="3">
        <v>42739</v>
      </c>
      <c r="B159" t="s">
        <v>9</v>
      </c>
      <c r="C159">
        <v>308.60386745118899</v>
      </c>
      <c r="D159">
        <v>104</v>
      </c>
      <c r="E159">
        <v>3</v>
      </c>
      <c r="F159">
        <v>314.08</v>
      </c>
      <c r="G159">
        <v>2.9673448793383557</v>
      </c>
      <c r="H159">
        <v>3.02</v>
      </c>
    </row>
    <row r="160" spans="1:8" x14ac:dyDescent="0.25">
      <c r="A160" s="3">
        <v>42740</v>
      </c>
      <c r="B160" t="s">
        <v>9</v>
      </c>
      <c r="C160">
        <v>510.49130617838989</v>
      </c>
      <c r="D160">
        <v>199</v>
      </c>
      <c r="E160">
        <v>2</v>
      </c>
      <c r="F160">
        <v>598.99</v>
      </c>
      <c r="G160">
        <v>2.5652829456200497</v>
      </c>
      <c r="H160">
        <v>3.0100000000000002</v>
      </c>
    </row>
    <row r="161" spans="1:8" x14ac:dyDescent="0.25">
      <c r="A161" s="3">
        <v>42741</v>
      </c>
      <c r="B161" t="s">
        <v>9</v>
      </c>
      <c r="C161">
        <v>711.56222110538909</v>
      </c>
      <c r="D161">
        <v>248</v>
      </c>
      <c r="E161">
        <v>5</v>
      </c>
      <c r="F161">
        <v>753.92</v>
      </c>
      <c r="G161">
        <v>2.8692025044572143</v>
      </c>
      <c r="H161">
        <v>3.04</v>
      </c>
    </row>
    <row r="162" spans="1:8" x14ac:dyDescent="0.25">
      <c r="A162" s="3">
        <v>42742</v>
      </c>
      <c r="B162" t="s">
        <v>9</v>
      </c>
      <c r="C162">
        <v>323.28075115707981</v>
      </c>
      <c r="D162">
        <v>112</v>
      </c>
      <c r="E162">
        <v>3</v>
      </c>
      <c r="F162">
        <v>338.24</v>
      </c>
      <c r="G162">
        <v>2.8864352781882125</v>
      </c>
      <c r="H162">
        <v>3.02</v>
      </c>
    </row>
    <row r="163" spans="1:8" x14ac:dyDescent="0.25">
      <c r="A163" s="3">
        <v>42743</v>
      </c>
      <c r="B163" t="s">
        <v>9</v>
      </c>
      <c r="C163">
        <v>394.09472697946217</v>
      </c>
      <c r="D163">
        <v>135</v>
      </c>
      <c r="E163">
        <v>2</v>
      </c>
      <c r="F163">
        <v>406.35</v>
      </c>
      <c r="G163">
        <v>2.9192201998478677</v>
      </c>
      <c r="H163">
        <v>3.0100000000000002</v>
      </c>
    </row>
    <row r="164" spans="1:8" x14ac:dyDescent="0.25">
      <c r="A164" s="3">
        <v>42744</v>
      </c>
      <c r="B164" t="s">
        <v>9</v>
      </c>
      <c r="C164">
        <v>608.87245686934216</v>
      </c>
      <c r="D164">
        <v>234</v>
      </c>
      <c r="E164">
        <v>1</v>
      </c>
      <c r="F164">
        <v>702</v>
      </c>
      <c r="G164">
        <v>2.60201904645018</v>
      </c>
      <c r="H164">
        <v>3</v>
      </c>
    </row>
    <row r="165" spans="1:8" x14ac:dyDescent="0.25">
      <c r="A165" s="3">
        <v>42745</v>
      </c>
      <c r="B165" t="s">
        <v>9</v>
      </c>
      <c r="C165">
        <v>420.99187143619577</v>
      </c>
      <c r="D165">
        <v>162</v>
      </c>
      <c r="E165">
        <v>4</v>
      </c>
      <c r="F165">
        <v>490.86</v>
      </c>
      <c r="G165">
        <v>2.5987152557789863</v>
      </c>
      <c r="H165">
        <v>3.0300000000000002</v>
      </c>
    </row>
    <row r="166" spans="1:8" x14ac:dyDescent="0.25">
      <c r="A166" s="3">
        <v>42746</v>
      </c>
      <c r="B166" t="s">
        <v>9</v>
      </c>
      <c r="C166">
        <v>458.82227876043089</v>
      </c>
      <c r="D166">
        <v>151</v>
      </c>
      <c r="E166">
        <v>3</v>
      </c>
      <c r="F166">
        <v>456.02</v>
      </c>
      <c r="G166">
        <v>3.0385581374862971</v>
      </c>
      <c r="H166">
        <v>3.02</v>
      </c>
    </row>
    <row r="167" spans="1:8" x14ac:dyDescent="0.25">
      <c r="A167" s="3">
        <v>42747</v>
      </c>
      <c r="B167" t="s">
        <v>9</v>
      </c>
      <c r="C167">
        <v>676.70570389067291</v>
      </c>
      <c r="D167">
        <v>213</v>
      </c>
      <c r="E167">
        <v>1</v>
      </c>
      <c r="F167">
        <v>639</v>
      </c>
      <c r="G167">
        <v>3.1770220839937693</v>
      </c>
      <c r="H167">
        <v>3</v>
      </c>
    </row>
    <row r="168" spans="1:8" x14ac:dyDescent="0.25">
      <c r="A168" s="3">
        <v>42748</v>
      </c>
      <c r="B168" t="s">
        <v>9</v>
      </c>
      <c r="C168">
        <v>606.38634459925743</v>
      </c>
      <c r="D168">
        <v>215</v>
      </c>
      <c r="E168">
        <v>1</v>
      </c>
      <c r="F168">
        <v>645</v>
      </c>
      <c r="G168">
        <v>2.8204016027872441</v>
      </c>
      <c r="H168">
        <v>3</v>
      </c>
    </row>
    <row r="169" spans="1:8" x14ac:dyDescent="0.25">
      <c r="A169" s="3">
        <v>42749</v>
      </c>
      <c r="B169" t="s">
        <v>9</v>
      </c>
      <c r="C169">
        <v>609.4485368829196</v>
      </c>
      <c r="D169">
        <v>234</v>
      </c>
      <c r="E169">
        <v>1</v>
      </c>
      <c r="F169">
        <v>702</v>
      </c>
      <c r="G169">
        <v>2.6044809268500839</v>
      </c>
      <c r="H169">
        <v>3</v>
      </c>
    </row>
    <row r="170" spans="1:8" x14ac:dyDescent="0.25">
      <c r="A170" s="3">
        <v>42750</v>
      </c>
      <c r="B170" t="s">
        <v>9</v>
      </c>
      <c r="C170">
        <v>438.38148647699052</v>
      </c>
      <c r="D170">
        <v>155</v>
      </c>
      <c r="E170">
        <v>2</v>
      </c>
      <c r="F170">
        <v>466.55</v>
      </c>
      <c r="G170">
        <v>2.8282676546902614</v>
      </c>
      <c r="H170">
        <v>3.0100000000000002</v>
      </c>
    </row>
    <row r="171" spans="1:8" x14ac:dyDescent="0.25">
      <c r="A171" s="3">
        <v>42751</v>
      </c>
      <c r="B171" t="s">
        <v>9</v>
      </c>
      <c r="C171">
        <v>439.78785935173721</v>
      </c>
      <c r="D171">
        <v>171</v>
      </c>
      <c r="E171">
        <v>5</v>
      </c>
      <c r="F171">
        <v>519.84</v>
      </c>
      <c r="G171">
        <v>2.5718588266183464</v>
      </c>
      <c r="H171">
        <v>3.04</v>
      </c>
    </row>
    <row r="172" spans="1:8" x14ac:dyDescent="0.25">
      <c r="A172" s="3">
        <v>42752</v>
      </c>
      <c r="B172" t="s">
        <v>9</v>
      </c>
      <c r="C172">
        <v>747.85626056155309</v>
      </c>
      <c r="D172">
        <v>241</v>
      </c>
      <c r="E172">
        <v>1</v>
      </c>
      <c r="F172">
        <v>723</v>
      </c>
      <c r="G172">
        <v>3.1031380106288511</v>
      </c>
      <c r="H172">
        <v>3</v>
      </c>
    </row>
    <row r="173" spans="1:8" x14ac:dyDescent="0.25">
      <c r="A173" s="3">
        <v>42753</v>
      </c>
      <c r="B173" t="s">
        <v>9</v>
      </c>
      <c r="C173">
        <v>401.63615432780796</v>
      </c>
      <c r="D173">
        <v>138</v>
      </c>
      <c r="E173">
        <v>5</v>
      </c>
      <c r="F173">
        <v>419.52</v>
      </c>
      <c r="G173">
        <v>2.9104069154188981</v>
      </c>
      <c r="H173">
        <v>3.04</v>
      </c>
    </row>
    <row r="174" spans="1:8" x14ac:dyDescent="0.25">
      <c r="A174" s="3">
        <v>42754</v>
      </c>
      <c r="B174" t="s">
        <v>9</v>
      </c>
      <c r="C174">
        <v>633.69184239327251</v>
      </c>
      <c r="D174">
        <v>249</v>
      </c>
      <c r="E174">
        <v>5</v>
      </c>
      <c r="F174">
        <v>756.96</v>
      </c>
      <c r="G174">
        <v>2.5449471582059138</v>
      </c>
      <c r="H174">
        <v>3.04</v>
      </c>
    </row>
    <row r="175" spans="1:8" x14ac:dyDescent="0.25">
      <c r="A175" s="3">
        <v>42755</v>
      </c>
      <c r="B175" t="s">
        <v>9</v>
      </c>
      <c r="C175">
        <v>344.26664039694396</v>
      </c>
      <c r="D175">
        <v>119</v>
      </c>
      <c r="E175">
        <v>2</v>
      </c>
      <c r="F175">
        <v>358.19000000000005</v>
      </c>
      <c r="G175">
        <v>2.8929969781255793</v>
      </c>
      <c r="H175">
        <v>3.0100000000000002</v>
      </c>
    </row>
    <row r="176" spans="1:8" x14ac:dyDescent="0.25">
      <c r="A176" s="3">
        <v>42756</v>
      </c>
      <c r="B176" t="s">
        <v>9</v>
      </c>
      <c r="C176">
        <v>298.3677754328624</v>
      </c>
      <c r="D176">
        <v>105</v>
      </c>
      <c r="E176">
        <v>3</v>
      </c>
      <c r="F176">
        <v>317.10000000000002</v>
      </c>
      <c r="G176">
        <v>2.8415978612653561</v>
      </c>
      <c r="H176">
        <v>3.02</v>
      </c>
    </row>
    <row r="177" spans="1:8" x14ac:dyDescent="0.25">
      <c r="A177" s="3">
        <v>42757</v>
      </c>
      <c r="B177" t="s">
        <v>9</v>
      </c>
      <c r="C177">
        <v>555.76706835407583</v>
      </c>
      <c r="D177">
        <v>203</v>
      </c>
      <c r="E177">
        <v>3</v>
      </c>
      <c r="F177">
        <v>613.06000000000006</v>
      </c>
      <c r="G177">
        <v>2.7377688096259893</v>
      </c>
      <c r="H177">
        <v>3.02</v>
      </c>
    </row>
    <row r="178" spans="1:8" x14ac:dyDescent="0.25">
      <c r="A178" s="3">
        <v>42758</v>
      </c>
      <c r="B178" t="s">
        <v>9</v>
      </c>
      <c r="C178">
        <v>518.06143955846949</v>
      </c>
      <c r="D178">
        <v>170</v>
      </c>
      <c r="E178">
        <v>1</v>
      </c>
      <c r="F178">
        <v>510</v>
      </c>
      <c r="G178">
        <v>3.0474202326968793</v>
      </c>
      <c r="H178">
        <v>3</v>
      </c>
    </row>
    <row r="179" spans="1:8" x14ac:dyDescent="0.25">
      <c r="A179" s="3">
        <v>42759</v>
      </c>
      <c r="B179" t="s">
        <v>9</v>
      </c>
      <c r="C179">
        <v>745.90907088843255</v>
      </c>
      <c r="D179">
        <v>250</v>
      </c>
      <c r="E179">
        <v>4</v>
      </c>
      <c r="F179">
        <v>757.50000000000011</v>
      </c>
      <c r="G179">
        <v>2.98363628355373</v>
      </c>
      <c r="H179">
        <v>3.0300000000000002</v>
      </c>
    </row>
    <row r="180" spans="1:8" x14ac:dyDescent="0.25">
      <c r="A180" s="3">
        <v>42760</v>
      </c>
      <c r="B180" t="s">
        <v>9</v>
      </c>
      <c r="C180">
        <v>353.52632562468744</v>
      </c>
      <c r="D180">
        <v>113</v>
      </c>
      <c r="E180">
        <v>2</v>
      </c>
      <c r="F180">
        <v>340.13000000000005</v>
      </c>
      <c r="G180">
        <v>3.128551554200774</v>
      </c>
      <c r="H180">
        <v>3.0100000000000002</v>
      </c>
    </row>
    <row r="181" spans="1:8" x14ac:dyDescent="0.25">
      <c r="A181" s="3">
        <v>42761</v>
      </c>
      <c r="B181" t="s">
        <v>9</v>
      </c>
      <c r="C181">
        <v>472.42148609942075</v>
      </c>
      <c r="D181">
        <v>166</v>
      </c>
      <c r="E181">
        <v>4</v>
      </c>
      <c r="F181">
        <v>502.98</v>
      </c>
      <c r="G181">
        <v>2.8459125668639804</v>
      </c>
      <c r="H181">
        <v>3.0300000000000002</v>
      </c>
    </row>
    <row r="182" spans="1:8" x14ac:dyDescent="0.25">
      <c r="A182" s="3">
        <v>42762</v>
      </c>
      <c r="B182" t="s">
        <v>9</v>
      </c>
      <c r="C182">
        <v>457.48624648526641</v>
      </c>
      <c r="D182">
        <v>154</v>
      </c>
      <c r="E182">
        <v>2</v>
      </c>
      <c r="F182">
        <v>463.54</v>
      </c>
      <c r="G182">
        <v>2.9706899122419896</v>
      </c>
      <c r="H182">
        <v>3.0100000000000002</v>
      </c>
    </row>
    <row r="183" spans="1:8" x14ac:dyDescent="0.25">
      <c r="A183" s="3">
        <v>42763</v>
      </c>
      <c r="B183" t="s">
        <v>9</v>
      </c>
      <c r="C183">
        <v>524.96304268255165</v>
      </c>
      <c r="D183">
        <v>165</v>
      </c>
      <c r="E183">
        <v>1</v>
      </c>
      <c r="F183">
        <v>495</v>
      </c>
      <c r="G183">
        <v>3.1815941980760702</v>
      </c>
      <c r="H183">
        <v>3</v>
      </c>
    </row>
    <row r="184" spans="1:8" x14ac:dyDescent="0.25">
      <c r="A184" s="3">
        <v>42764</v>
      </c>
      <c r="B184" t="s">
        <v>9</v>
      </c>
      <c r="C184">
        <v>557.97172375203138</v>
      </c>
      <c r="D184">
        <v>220</v>
      </c>
      <c r="E184">
        <v>4</v>
      </c>
      <c r="F184">
        <v>666.6</v>
      </c>
      <c r="G184">
        <v>2.5362351079637788</v>
      </c>
      <c r="H184">
        <v>3.0300000000000002</v>
      </c>
    </row>
    <row r="185" spans="1:8" x14ac:dyDescent="0.25">
      <c r="A185" s="3">
        <v>42765</v>
      </c>
      <c r="B185" t="s">
        <v>9</v>
      </c>
      <c r="C185">
        <v>414.80727072480914</v>
      </c>
      <c r="D185">
        <v>148</v>
      </c>
      <c r="E185">
        <v>5</v>
      </c>
      <c r="F185">
        <v>449.92</v>
      </c>
      <c r="G185">
        <v>2.8027518292216835</v>
      </c>
      <c r="H185">
        <v>3.04</v>
      </c>
    </row>
    <row r="186" spans="1:8" x14ac:dyDescent="0.25">
      <c r="A186" s="3">
        <v>42766</v>
      </c>
      <c r="B186" t="s">
        <v>9</v>
      </c>
      <c r="C186">
        <v>690.53933033389978</v>
      </c>
      <c r="D186">
        <v>230</v>
      </c>
      <c r="E186">
        <v>5</v>
      </c>
      <c r="F186">
        <v>699.2</v>
      </c>
      <c r="G186">
        <v>3.0023449144952163</v>
      </c>
      <c r="H186">
        <v>3.04</v>
      </c>
    </row>
    <row r="187" spans="1:8" x14ac:dyDescent="0.25">
      <c r="A187" s="3">
        <v>42767</v>
      </c>
      <c r="B187" t="s">
        <v>9</v>
      </c>
      <c r="C187">
        <v>366.81428100835956</v>
      </c>
      <c r="D187">
        <v>129</v>
      </c>
      <c r="E187">
        <v>1</v>
      </c>
      <c r="F187">
        <v>387</v>
      </c>
      <c r="G187">
        <v>2.8435215582043378</v>
      </c>
      <c r="H187">
        <v>3</v>
      </c>
    </row>
    <row r="188" spans="1:8" x14ac:dyDescent="0.25">
      <c r="A188" s="3">
        <v>42675</v>
      </c>
      <c r="B188" t="s">
        <v>10</v>
      </c>
      <c r="C188">
        <v>614.27421503730272</v>
      </c>
      <c r="D188">
        <v>197</v>
      </c>
      <c r="E188">
        <v>5</v>
      </c>
      <c r="F188">
        <v>598.88</v>
      </c>
      <c r="G188">
        <v>3.1181432235396076</v>
      </c>
      <c r="H188">
        <v>3.04</v>
      </c>
    </row>
    <row r="189" spans="1:8" x14ac:dyDescent="0.25">
      <c r="A189" s="3">
        <v>42676</v>
      </c>
      <c r="B189" t="s">
        <v>10</v>
      </c>
      <c r="C189">
        <v>294.64130566398723</v>
      </c>
      <c r="D189">
        <v>106</v>
      </c>
      <c r="E189">
        <v>2</v>
      </c>
      <c r="F189">
        <v>319.06</v>
      </c>
      <c r="G189">
        <v>2.7796349590942193</v>
      </c>
      <c r="H189">
        <v>3.0100000000000002</v>
      </c>
    </row>
    <row r="190" spans="1:8" x14ac:dyDescent="0.25">
      <c r="A190" s="3">
        <v>42677</v>
      </c>
      <c r="B190" t="s">
        <v>10</v>
      </c>
      <c r="C190">
        <v>373.11053166910091</v>
      </c>
      <c r="D190">
        <v>149</v>
      </c>
      <c r="E190">
        <v>5</v>
      </c>
      <c r="F190">
        <v>452.96</v>
      </c>
      <c r="G190">
        <v>2.5040975279805431</v>
      </c>
      <c r="H190">
        <v>3.04</v>
      </c>
    </row>
    <row r="191" spans="1:8" x14ac:dyDescent="0.25">
      <c r="A191" s="3">
        <v>42678</v>
      </c>
      <c r="B191" t="s">
        <v>10</v>
      </c>
      <c r="C191">
        <v>323.68599427339979</v>
      </c>
      <c r="D191">
        <v>109</v>
      </c>
      <c r="E191">
        <v>5</v>
      </c>
      <c r="F191">
        <v>331.36</v>
      </c>
      <c r="G191">
        <v>2.9695962777376126</v>
      </c>
      <c r="H191">
        <v>3.04</v>
      </c>
    </row>
    <row r="192" spans="1:8" x14ac:dyDescent="0.25">
      <c r="A192" s="3">
        <v>42679</v>
      </c>
      <c r="B192" t="s">
        <v>10</v>
      </c>
      <c r="C192">
        <v>425.54745608536575</v>
      </c>
      <c r="D192">
        <v>165</v>
      </c>
      <c r="E192">
        <v>1</v>
      </c>
      <c r="F192">
        <v>495</v>
      </c>
      <c r="G192">
        <v>2.5790754914264591</v>
      </c>
      <c r="H192">
        <v>3</v>
      </c>
    </row>
    <row r="193" spans="1:8" x14ac:dyDescent="0.25">
      <c r="A193" s="3">
        <v>42680</v>
      </c>
      <c r="B193" t="s">
        <v>10</v>
      </c>
      <c r="C193">
        <v>633.86421099511847</v>
      </c>
      <c r="D193">
        <v>212</v>
      </c>
      <c r="E193">
        <v>4</v>
      </c>
      <c r="F193">
        <v>642.36</v>
      </c>
      <c r="G193">
        <v>2.9899255235618796</v>
      </c>
      <c r="H193">
        <v>3.0300000000000002</v>
      </c>
    </row>
    <row r="194" spans="1:8" x14ac:dyDescent="0.25">
      <c r="A194" s="3">
        <v>42681</v>
      </c>
      <c r="B194" t="s">
        <v>10</v>
      </c>
      <c r="C194">
        <v>467.60953683752479</v>
      </c>
      <c r="D194">
        <v>185</v>
      </c>
      <c r="E194">
        <v>3</v>
      </c>
      <c r="F194">
        <v>558.70000000000005</v>
      </c>
      <c r="G194">
        <v>2.5276191180406746</v>
      </c>
      <c r="H194">
        <v>3.02</v>
      </c>
    </row>
    <row r="195" spans="1:8" x14ac:dyDescent="0.25">
      <c r="A195" s="3">
        <v>42682</v>
      </c>
      <c r="B195" t="s">
        <v>10</v>
      </c>
      <c r="C195">
        <v>567.24749133114415</v>
      </c>
      <c r="D195">
        <v>174</v>
      </c>
      <c r="E195">
        <v>5</v>
      </c>
      <c r="F195">
        <v>528.96</v>
      </c>
      <c r="G195">
        <v>3.2600430536272653</v>
      </c>
      <c r="H195">
        <v>3.04</v>
      </c>
    </row>
    <row r="196" spans="1:8" x14ac:dyDescent="0.25">
      <c r="A196" s="3">
        <v>42683</v>
      </c>
      <c r="B196" t="s">
        <v>10</v>
      </c>
      <c r="C196">
        <v>615.78509327250561</v>
      </c>
      <c r="D196">
        <v>236</v>
      </c>
      <c r="E196">
        <v>3</v>
      </c>
      <c r="F196">
        <v>712.72</v>
      </c>
      <c r="G196">
        <v>2.6092588697987527</v>
      </c>
      <c r="H196">
        <v>3.02</v>
      </c>
    </row>
    <row r="197" spans="1:8" x14ac:dyDescent="0.25">
      <c r="A197" s="3">
        <v>42684</v>
      </c>
      <c r="B197" t="s">
        <v>10</v>
      </c>
      <c r="C197">
        <v>706.48718105926594</v>
      </c>
      <c r="D197">
        <v>236</v>
      </c>
      <c r="E197">
        <v>1</v>
      </c>
      <c r="F197">
        <v>708</v>
      </c>
      <c r="G197">
        <v>2.9935897502511271</v>
      </c>
      <c r="H197">
        <v>3</v>
      </c>
    </row>
    <row r="198" spans="1:8" x14ac:dyDescent="0.25">
      <c r="A198" s="3">
        <v>42685</v>
      </c>
      <c r="B198" t="s">
        <v>10</v>
      </c>
      <c r="C198">
        <v>302.57007667797467</v>
      </c>
      <c r="D198">
        <v>102</v>
      </c>
      <c r="E198">
        <v>4</v>
      </c>
      <c r="F198">
        <v>309.06</v>
      </c>
      <c r="G198">
        <v>2.9663733007644577</v>
      </c>
      <c r="H198">
        <v>3.0300000000000002</v>
      </c>
    </row>
    <row r="199" spans="1:8" x14ac:dyDescent="0.25">
      <c r="A199" s="3">
        <v>42686</v>
      </c>
      <c r="B199" t="s">
        <v>10</v>
      </c>
      <c r="C199">
        <v>333.82768630707523</v>
      </c>
      <c r="D199">
        <v>109</v>
      </c>
      <c r="E199">
        <v>1</v>
      </c>
      <c r="F199">
        <v>327</v>
      </c>
      <c r="G199">
        <v>3.0626393239181211</v>
      </c>
      <c r="H199">
        <v>3</v>
      </c>
    </row>
    <row r="200" spans="1:8" x14ac:dyDescent="0.25">
      <c r="A200" s="3">
        <v>42687</v>
      </c>
      <c r="B200" t="s">
        <v>10</v>
      </c>
      <c r="C200">
        <v>712.09018254808598</v>
      </c>
      <c r="D200">
        <v>222</v>
      </c>
      <c r="E200">
        <v>5</v>
      </c>
      <c r="F200">
        <v>674.88</v>
      </c>
      <c r="G200">
        <v>3.2076134349012881</v>
      </c>
      <c r="H200">
        <v>3.04</v>
      </c>
    </row>
    <row r="201" spans="1:8" x14ac:dyDescent="0.25">
      <c r="A201" s="3">
        <v>42688</v>
      </c>
      <c r="B201" t="s">
        <v>10</v>
      </c>
      <c r="C201">
        <v>455.48757852489655</v>
      </c>
      <c r="D201">
        <v>179</v>
      </c>
      <c r="E201">
        <v>5</v>
      </c>
      <c r="F201">
        <v>544.16</v>
      </c>
      <c r="G201">
        <v>2.5446233437145058</v>
      </c>
      <c r="H201">
        <v>3.04</v>
      </c>
    </row>
    <row r="202" spans="1:8" x14ac:dyDescent="0.25">
      <c r="A202" s="3">
        <v>42689</v>
      </c>
      <c r="B202" t="s">
        <v>10</v>
      </c>
      <c r="C202">
        <v>747.66548063657956</v>
      </c>
      <c r="D202">
        <v>244</v>
      </c>
      <c r="E202">
        <v>4</v>
      </c>
      <c r="F202">
        <v>739.32</v>
      </c>
      <c r="G202">
        <v>3.0642027894941783</v>
      </c>
      <c r="H202">
        <v>3.0300000000000002</v>
      </c>
    </row>
    <row r="203" spans="1:8" x14ac:dyDescent="0.25">
      <c r="A203" s="3">
        <v>42690</v>
      </c>
      <c r="B203" t="s">
        <v>10</v>
      </c>
      <c r="C203">
        <v>514.60724926565945</v>
      </c>
      <c r="D203">
        <v>185</v>
      </c>
      <c r="E203">
        <v>4</v>
      </c>
      <c r="F203">
        <v>560.55000000000007</v>
      </c>
      <c r="G203">
        <v>2.7816608068414022</v>
      </c>
      <c r="H203">
        <v>3.0300000000000002</v>
      </c>
    </row>
    <row r="204" spans="1:8" x14ac:dyDescent="0.25">
      <c r="A204" s="3">
        <v>42691</v>
      </c>
      <c r="B204" t="s">
        <v>10</v>
      </c>
      <c r="C204">
        <v>764.95647390858176</v>
      </c>
      <c r="D204">
        <v>248</v>
      </c>
      <c r="E204">
        <v>3</v>
      </c>
      <c r="F204">
        <v>748.96</v>
      </c>
      <c r="G204">
        <v>3.0845019109217007</v>
      </c>
      <c r="H204">
        <v>3.02</v>
      </c>
    </row>
    <row r="205" spans="1:8" x14ac:dyDescent="0.25">
      <c r="A205" s="3">
        <v>42692</v>
      </c>
      <c r="B205" t="s">
        <v>10</v>
      </c>
      <c r="C205">
        <v>638.46523114579588</v>
      </c>
      <c r="D205">
        <v>237</v>
      </c>
      <c r="E205">
        <v>4</v>
      </c>
      <c r="F205">
        <v>718.11</v>
      </c>
      <c r="G205">
        <v>2.6939461229780415</v>
      </c>
      <c r="H205">
        <v>3.0300000000000002</v>
      </c>
    </row>
    <row r="206" spans="1:8" x14ac:dyDescent="0.25">
      <c r="A206" s="3">
        <v>42693</v>
      </c>
      <c r="B206" t="s">
        <v>10</v>
      </c>
      <c r="C206">
        <v>316.49322146172841</v>
      </c>
      <c r="D206">
        <v>124</v>
      </c>
      <c r="E206">
        <v>4</v>
      </c>
      <c r="F206">
        <v>375.72</v>
      </c>
      <c r="G206">
        <v>2.5523646892074874</v>
      </c>
      <c r="H206">
        <v>3.0300000000000002</v>
      </c>
    </row>
    <row r="207" spans="1:8" x14ac:dyDescent="0.25">
      <c r="A207" s="3">
        <v>42694</v>
      </c>
      <c r="B207" t="s">
        <v>10</v>
      </c>
      <c r="C207">
        <v>617.49028743325789</v>
      </c>
      <c r="D207">
        <v>199</v>
      </c>
      <c r="E207">
        <v>5</v>
      </c>
      <c r="F207">
        <v>604.96</v>
      </c>
      <c r="G207">
        <v>3.1029662685088337</v>
      </c>
      <c r="H207">
        <v>3.04</v>
      </c>
    </row>
    <row r="208" spans="1:8" x14ac:dyDescent="0.25">
      <c r="A208" s="3">
        <v>42695</v>
      </c>
      <c r="B208" t="s">
        <v>10</v>
      </c>
      <c r="C208">
        <v>508.69099050568491</v>
      </c>
      <c r="D208">
        <v>176</v>
      </c>
      <c r="E208">
        <v>3</v>
      </c>
      <c r="F208">
        <v>531.52</v>
      </c>
      <c r="G208">
        <v>2.8902897187823005</v>
      </c>
      <c r="H208">
        <v>3.02</v>
      </c>
    </row>
    <row r="209" spans="1:8" x14ac:dyDescent="0.25">
      <c r="A209" s="3">
        <v>42696</v>
      </c>
      <c r="B209" t="s">
        <v>10</v>
      </c>
      <c r="C209">
        <v>502.13981407294358</v>
      </c>
      <c r="D209">
        <v>190</v>
      </c>
      <c r="E209">
        <v>1</v>
      </c>
      <c r="F209">
        <v>570</v>
      </c>
      <c r="G209">
        <v>2.6428411266997029</v>
      </c>
      <c r="H209">
        <v>3</v>
      </c>
    </row>
    <row r="210" spans="1:8" x14ac:dyDescent="0.25">
      <c r="A210" s="3">
        <v>42697</v>
      </c>
      <c r="B210" t="s">
        <v>10</v>
      </c>
      <c r="C210">
        <v>551.83492909727386</v>
      </c>
      <c r="D210">
        <v>170</v>
      </c>
      <c r="E210">
        <v>3</v>
      </c>
      <c r="F210">
        <v>513.4</v>
      </c>
      <c r="G210">
        <v>3.2460878182192578</v>
      </c>
      <c r="H210">
        <v>3.02</v>
      </c>
    </row>
    <row r="211" spans="1:8" x14ac:dyDescent="0.25">
      <c r="A211" s="3">
        <v>42698</v>
      </c>
      <c r="B211" t="s">
        <v>10</v>
      </c>
      <c r="C211">
        <v>641.95397222914346</v>
      </c>
      <c r="D211">
        <v>219</v>
      </c>
      <c r="E211">
        <v>3</v>
      </c>
      <c r="F211">
        <v>661.38</v>
      </c>
      <c r="G211">
        <v>2.9312966768454038</v>
      </c>
      <c r="H211">
        <v>3.02</v>
      </c>
    </row>
    <row r="212" spans="1:8" x14ac:dyDescent="0.25">
      <c r="A212" s="3">
        <v>42699</v>
      </c>
      <c r="B212" t="s">
        <v>10</v>
      </c>
      <c r="C212">
        <v>641.36848265677327</v>
      </c>
      <c r="D212">
        <v>229</v>
      </c>
      <c r="E212">
        <v>3</v>
      </c>
      <c r="F212">
        <v>691.58</v>
      </c>
      <c r="G212">
        <v>2.8007357321256476</v>
      </c>
      <c r="H212">
        <v>3.02</v>
      </c>
    </row>
    <row r="213" spans="1:8" x14ac:dyDescent="0.25">
      <c r="A213" s="3">
        <v>42700</v>
      </c>
      <c r="B213" t="s">
        <v>10</v>
      </c>
      <c r="C213">
        <v>759.58573645644947</v>
      </c>
      <c r="D213">
        <v>233</v>
      </c>
      <c r="E213">
        <v>4</v>
      </c>
      <c r="F213">
        <v>705.99</v>
      </c>
      <c r="G213">
        <v>3.2600246199847618</v>
      </c>
      <c r="H213">
        <v>3.0300000000000002</v>
      </c>
    </row>
    <row r="214" spans="1:8" x14ac:dyDescent="0.25">
      <c r="A214" s="3">
        <v>42701</v>
      </c>
      <c r="B214" t="s">
        <v>10</v>
      </c>
      <c r="C214">
        <v>634.10826792181626</v>
      </c>
      <c r="D214">
        <v>231</v>
      </c>
      <c r="E214">
        <v>5</v>
      </c>
      <c r="F214">
        <v>702.24</v>
      </c>
      <c r="G214">
        <v>2.7450574368909795</v>
      </c>
      <c r="H214">
        <v>3.04</v>
      </c>
    </row>
    <row r="215" spans="1:8" x14ac:dyDescent="0.25">
      <c r="A215" s="3">
        <v>42702</v>
      </c>
      <c r="B215" t="s">
        <v>10</v>
      </c>
      <c r="C215">
        <v>597.45342568503509</v>
      </c>
      <c r="D215">
        <v>220</v>
      </c>
      <c r="E215">
        <v>4</v>
      </c>
      <c r="F215">
        <v>666.6</v>
      </c>
      <c r="G215">
        <v>2.7156973894774321</v>
      </c>
      <c r="H215">
        <v>3.0300000000000002</v>
      </c>
    </row>
    <row r="216" spans="1:8" x14ac:dyDescent="0.25">
      <c r="A216" s="3">
        <v>42703</v>
      </c>
      <c r="B216" t="s">
        <v>10</v>
      </c>
      <c r="C216">
        <v>532.01442138923665</v>
      </c>
      <c r="D216">
        <v>165</v>
      </c>
      <c r="E216">
        <v>4</v>
      </c>
      <c r="F216">
        <v>499.95000000000005</v>
      </c>
      <c r="G216">
        <v>3.224329826601434</v>
      </c>
      <c r="H216">
        <v>3.0300000000000002</v>
      </c>
    </row>
    <row r="217" spans="1:8" x14ac:dyDescent="0.25">
      <c r="A217" s="3">
        <v>42704</v>
      </c>
      <c r="B217" t="s">
        <v>10</v>
      </c>
      <c r="C217">
        <v>472.1484052801647</v>
      </c>
      <c r="D217">
        <v>164</v>
      </c>
      <c r="E217">
        <v>3</v>
      </c>
      <c r="F217">
        <v>495.28000000000003</v>
      </c>
      <c r="G217">
        <v>2.8789536907327116</v>
      </c>
      <c r="H217">
        <v>3.02</v>
      </c>
    </row>
    <row r="218" spans="1:8" x14ac:dyDescent="0.25">
      <c r="A218" s="3">
        <v>42705</v>
      </c>
      <c r="B218" t="s">
        <v>10</v>
      </c>
      <c r="C218">
        <v>365.12655218316576</v>
      </c>
      <c r="D218">
        <v>138</v>
      </c>
      <c r="E218">
        <v>1</v>
      </c>
      <c r="F218">
        <v>414</v>
      </c>
      <c r="G218">
        <v>2.6458445810374331</v>
      </c>
      <c r="H218">
        <v>3</v>
      </c>
    </row>
    <row r="219" spans="1:8" x14ac:dyDescent="0.25">
      <c r="A219" s="3">
        <v>42706</v>
      </c>
      <c r="B219" t="s">
        <v>10</v>
      </c>
      <c r="C219">
        <v>419.06449564539287</v>
      </c>
      <c r="D219">
        <v>144</v>
      </c>
      <c r="E219">
        <v>2</v>
      </c>
      <c r="F219">
        <v>433.44000000000005</v>
      </c>
      <c r="G219">
        <v>2.9101701086485616</v>
      </c>
      <c r="H219">
        <v>3.0100000000000002</v>
      </c>
    </row>
    <row r="220" spans="1:8" x14ac:dyDescent="0.25">
      <c r="A220" s="3">
        <v>42707</v>
      </c>
      <c r="B220" t="s">
        <v>10</v>
      </c>
      <c r="C220">
        <v>441.18329243932391</v>
      </c>
      <c r="D220">
        <v>167</v>
      </c>
      <c r="E220">
        <v>2</v>
      </c>
      <c r="F220">
        <v>502.67</v>
      </c>
      <c r="G220">
        <v>2.6418161223911611</v>
      </c>
      <c r="H220">
        <v>3.0100000000000002</v>
      </c>
    </row>
    <row r="221" spans="1:8" x14ac:dyDescent="0.25">
      <c r="A221" s="3">
        <v>42708</v>
      </c>
      <c r="B221" t="s">
        <v>10</v>
      </c>
      <c r="C221">
        <v>678.97799565697665</v>
      </c>
      <c r="D221">
        <v>217</v>
      </c>
      <c r="E221">
        <v>2</v>
      </c>
      <c r="F221">
        <v>653.17000000000007</v>
      </c>
      <c r="G221">
        <v>3.1289308555621043</v>
      </c>
      <c r="H221">
        <v>3.0100000000000002</v>
      </c>
    </row>
    <row r="222" spans="1:8" x14ac:dyDescent="0.25">
      <c r="A222" s="3">
        <v>42709</v>
      </c>
      <c r="B222" t="s">
        <v>10</v>
      </c>
      <c r="C222">
        <v>383.93141053970021</v>
      </c>
      <c r="D222">
        <v>149</v>
      </c>
      <c r="E222">
        <v>5</v>
      </c>
      <c r="F222">
        <v>452.96</v>
      </c>
      <c r="G222">
        <v>2.5767208761053704</v>
      </c>
      <c r="H222">
        <v>3.04</v>
      </c>
    </row>
    <row r="223" spans="1:8" x14ac:dyDescent="0.25">
      <c r="A223" s="3">
        <v>42710</v>
      </c>
      <c r="B223" t="s">
        <v>10</v>
      </c>
      <c r="C223">
        <v>631.27566501744559</v>
      </c>
      <c r="D223">
        <v>242</v>
      </c>
      <c r="E223">
        <v>3</v>
      </c>
      <c r="F223">
        <v>730.84</v>
      </c>
      <c r="G223">
        <v>2.6085771281712629</v>
      </c>
      <c r="H223">
        <v>3.02</v>
      </c>
    </row>
    <row r="224" spans="1:8" x14ac:dyDescent="0.25">
      <c r="A224" s="3">
        <v>42711</v>
      </c>
      <c r="B224" t="s">
        <v>10</v>
      </c>
      <c r="C224">
        <v>359.90281306401585</v>
      </c>
      <c r="D224">
        <v>130</v>
      </c>
      <c r="E224">
        <v>4</v>
      </c>
      <c r="F224">
        <v>393.90000000000003</v>
      </c>
      <c r="G224">
        <v>2.7684831774155065</v>
      </c>
      <c r="H224">
        <v>3.0300000000000002</v>
      </c>
    </row>
    <row r="225" spans="1:8" x14ac:dyDescent="0.25">
      <c r="A225" s="3">
        <v>42712</v>
      </c>
      <c r="B225" t="s">
        <v>10</v>
      </c>
      <c r="C225">
        <v>335.7802165765944</v>
      </c>
      <c r="D225">
        <v>116</v>
      </c>
      <c r="E225">
        <v>1</v>
      </c>
      <c r="F225">
        <v>348</v>
      </c>
      <c r="G225">
        <v>2.8946570394534001</v>
      </c>
      <c r="H225">
        <v>3</v>
      </c>
    </row>
    <row r="226" spans="1:8" x14ac:dyDescent="0.25">
      <c r="A226" s="3">
        <v>42713</v>
      </c>
      <c r="B226" t="s">
        <v>10</v>
      </c>
      <c r="C226">
        <v>571.2467474578707</v>
      </c>
      <c r="D226">
        <v>187</v>
      </c>
      <c r="E226">
        <v>1</v>
      </c>
      <c r="F226">
        <v>561</v>
      </c>
      <c r="G226">
        <v>3.0547954409511799</v>
      </c>
      <c r="H226">
        <v>3</v>
      </c>
    </row>
    <row r="227" spans="1:8" x14ac:dyDescent="0.25">
      <c r="A227" s="3">
        <v>42714</v>
      </c>
      <c r="B227" t="s">
        <v>10</v>
      </c>
      <c r="C227">
        <v>313.18873434329186</v>
      </c>
      <c r="D227">
        <v>124</v>
      </c>
      <c r="E227">
        <v>5</v>
      </c>
      <c r="F227">
        <v>376.96</v>
      </c>
      <c r="G227">
        <v>2.5257155995426763</v>
      </c>
      <c r="H227">
        <v>3.04</v>
      </c>
    </row>
    <row r="228" spans="1:8" x14ac:dyDescent="0.25">
      <c r="A228" s="3">
        <v>42715</v>
      </c>
      <c r="B228" t="s">
        <v>10</v>
      </c>
      <c r="C228">
        <v>625.4468414554658</v>
      </c>
      <c r="D228">
        <v>192</v>
      </c>
      <c r="E228">
        <v>5</v>
      </c>
      <c r="F228">
        <v>583.68000000000006</v>
      </c>
      <c r="G228">
        <v>3.2575356325805509</v>
      </c>
      <c r="H228">
        <v>3.04</v>
      </c>
    </row>
    <row r="229" spans="1:8" x14ac:dyDescent="0.25">
      <c r="A229" s="3">
        <v>42716</v>
      </c>
      <c r="B229" t="s">
        <v>10</v>
      </c>
      <c r="C229">
        <v>672.20552296941821</v>
      </c>
      <c r="D229">
        <v>215</v>
      </c>
      <c r="E229">
        <v>1</v>
      </c>
      <c r="F229">
        <v>645</v>
      </c>
      <c r="G229">
        <v>3.1265373161368291</v>
      </c>
      <c r="H229">
        <v>3</v>
      </c>
    </row>
    <row r="230" spans="1:8" x14ac:dyDescent="0.25">
      <c r="A230" s="3">
        <v>42717</v>
      </c>
      <c r="B230" t="s">
        <v>10</v>
      </c>
      <c r="C230">
        <v>607.73080737473981</v>
      </c>
      <c r="D230">
        <v>225</v>
      </c>
      <c r="E230">
        <v>5</v>
      </c>
      <c r="F230">
        <v>684</v>
      </c>
      <c r="G230">
        <v>2.7010258105543992</v>
      </c>
      <c r="H230">
        <v>3.04</v>
      </c>
    </row>
    <row r="231" spans="1:8" x14ac:dyDescent="0.25">
      <c r="A231" s="3">
        <v>42718</v>
      </c>
      <c r="B231" t="s">
        <v>10</v>
      </c>
      <c r="C231">
        <v>498.64251616420648</v>
      </c>
      <c r="D231">
        <v>182</v>
      </c>
      <c r="E231">
        <v>3</v>
      </c>
      <c r="F231">
        <v>549.64</v>
      </c>
      <c r="G231">
        <v>2.7397940448582774</v>
      </c>
      <c r="H231">
        <v>3.02</v>
      </c>
    </row>
    <row r="232" spans="1:8" x14ac:dyDescent="0.25">
      <c r="A232" s="3">
        <v>42719</v>
      </c>
      <c r="B232" t="s">
        <v>10</v>
      </c>
      <c r="C232">
        <v>333.01198543462004</v>
      </c>
      <c r="D232">
        <v>113</v>
      </c>
      <c r="E232">
        <v>3</v>
      </c>
      <c r="F232">
        <v>341.26</v>
      </c>
      <c r="G232">
        <v>2.9470087206603544</v>
      </c>
      <c r="H232">
        <v>3.02</v>
      </c>
    </row>
    <row r="233" spans="1:8" x14ac:dyDescent="0.25">
      <c r="A233" s="3">
        <v>42720</v>
      </c>
      <c r="B233" t="s">
        <v>10</v>
      </c>
      <c r="C233">
        <v>496.58563579658465</v>
      </c>
      <c r="D233">
        <v>173</v>
      </c>
      <c r="E233">
        <v>2</v>
      </c>
      <c r="F233">
        <v>520.73</v>
      </c>
      <c r="G233">
        <v>2.8704372011363275</v>
      </c>
      <c r="H233">
        <v>3.0100000000000002</v>
      </c>
    </row>
    <row r="234" spans="1:8" x14ac:dyDescent="0.25">
      <c r="A234" s="3">
        <v>42721</v>
      </c>
      <c r="B234" t="s">
        <v>10</v>
      </c>
      <c r="C234">
        <v>719.80583257991827</v>
      </c>
      <c r="D234">
        <v>222</v>
      </c>
      <c r="E234">
        <v>4</v>
      </c>
      <c r="F234">
        <v>672.66000000000008</v>
      </c>
      <c r="G234">
        <v>3.2423686152248572</v>
      </c>
      <c r="H234">
        <v>3.0300000000000002</v>
      </c>
    </row>
    <row r="235" spans="1:8" x14ac:dyDescent="0.25">
      <c r="A235" s="3">
        <v>42722</v>
      </c>
      <c r="B235" t="s">
        <v>10</v>
      </c>
      <c r="C235">
        <v>657.69903236304435</v>
      </c>
      <c r="D235">
        <v>230</v>
      </c>
      <c r="E235">
        <v>3</v>
      </c>
      <c r="F235">
        <v>694.6</v>
      </c>
      <c r="G235">
        <v>2.8595610102741058</v>
      </c>
      <c r="H235">
        <v>3.02</v>
      </c>
    </row>
    <row r="236" spans="1:8" x14ac:dyDescent="0.25">
      <c r="A236" s="3">
        <v>42723</v>
      </c>
      <c r="B236" t="s">
        <v>10</v>
      </c>
      <c r="C236">
        <v>537.35963903461084</v>
      </c>
      <c r="D236">
        <v>196</v>
      </c>
      <c r="E236">
        <v>2</v>
      </c>
      <c r="F236">
        <v>589.96</v>
      </c>
      <c r="G236">
        <v>2.7416308114010759</v>
      </c>
      <c r="H236">
        <v>3.0100000000000002</v>
      </c>
    </row>
    <row r="237" spans="1:8" x14ac:dyDescent="0.25">
      <c r="A237" s="3">
        <v>42724</v>
      </c>
      <c r="B237" t="s">
        <v>10</v>
      </c>
      <c r="C237">
        <v>297.88847245402729</v>
      </c>
      <c r="D237">
        <v>100</v>
      </c>
      <c r="E237">
        <v>1</v>
      </c>
      <c r="F237">
        <v>300</v>
      </c>
      <c r="G237">
        <v>2.978884724540273</v>
      </c>
      <c r="H237">
        <v>3</v>
      </c>
    </row>
    <row r="238" spans="1:8" x14ac:dyDescent="0.25">
      <c r="A238" s="3">
        <v>42725</v>
      </c>
      <c r="B238" t="s">
        <v>10</v>
      </c>
      <c r="C238">
        <v>329.4692388158951</v>
      </c>
      <c r="D238">
        <v>111</v>
      </c>
      <c r="E238">
        <v>4</v>
      </c>
      <c r="F238">
        <v>336.33000000000004</v>
      </c>
      <c r="G238">
        <v>2.9681913406837395</v>
      </c>
      <c r="H238">
        <v>3.0300000000000002</v>
      </c>
    </row>
    <row r="239" spans="1:8" x14ac:dyDescent="0.25">
      <c r="A239" s="3">
        <v>42726</v>
      </c>
      <c r="B239" t="s">
        <v>10</v>
      </c>
      <c r="C239">
        <v>406.41470268876236</v>
      </c>
      <c r="D239">
        <v>133</v>
      </c>
      <c r="E239">
        <v>5</v>
      </c>
      <c r="F239">
        <v>404.32</v>
      </c>
      <c r="G239">
        <v>3.0557496442764087</v>
      </c>
      <c r="H239">
        <v>3.04</v>
      </c>
    </row>
    <row r="240" spans="1:8" x14ac:dyDescent="0.25">
      <c r="A240" s="3">
        <v>42727</v>
      </c>
      <c r="B240" t="s">
        <v>10</v>
      </c>
      <c r="C240">
        <v>539.09354550571061</v>
      </c>
      <c r="D240">
        <v>171</v>
      </c>
      <c r="E240">
        <v>5</v>
      </c>
      <c r="F240">
        <v>519.84</v>
      </c>
      <c r="G240">
        <v>3.1525938333667289</v>
      </c>
      <c r="H240">
        <v>3.04</v>
      </c>
    </row>
    <row r="241" spans="1:8" x14ac:dyDescent="0.25">
      <c r="A241" s="3">
        <v>42728</v>
      </c>
      <c r="B241" t="s">
        <v>10</v>
      </c>
      <c r="C241">
        <v>769.66294573230789</v>
      </c>
      <c r="D241">
        <v>238</v>
      </c>
      <c r="E241">
        <v>4</v>
      </c>
      <c r="F241">
        <v>721.1400000000001</v>
      </c>
      <c r="G241">
        <v>3.2338779232449912</v>
      </c>
      <c r="H241">
        <v>3.0300000000000002</v>
      </c>
    </row>
    <row r="242" spans="1:8" x14ac:dyDescent="0.25">
      <c r="A242" s="3">
        <v>42729</v>
      </c>
      <c r="B242" t="s">
        <v>10</v>
      </c>
      <c r="C242">
        <v>268.69429246639697</v>
      </c>
      <c r="D242">
        <v>104</v>
      </c>
      <c r="E242">
        <v>5</v>
      </c>
      <c r="F242">
        <v>316.16000000000003</v>
      </c>
      <c r="G242">
        <v>2.5835989660230476</v>
      </c>
      <c r="H242">
        <v>3.04</v>
      </c>
    </row>
    <row r="243" spans="1:8" x14ac:dyDescent="0.25">
      <c r="A243" s="3">
        <v>42730</v>
      </c>
      <c r="B243" t="s">
        <v>10</v>
      </c>
      <c r="C243">
        <v>553.65281480348574</v>
      </c>
      <c r="D243">
        <v>195</v>
      </c>
      <c r="E243">
        <v>3</v>
      </c>
      <c r="F243">
        <v>588.9</v>
      </c>
      <c r="G243">
        <v>2.8392452041204397</v>
      </c>
      <c r="H243">
        <v>3.02</v>
      </c>
    </row>
    <row r="244" spans="1:8" x14ac:dyDescent="0.25">
      <c r="A244" s="3">
        <v>42731</v>
      </c>
      <c r="B244" t="s">
        <v>10</v>
      </c>
      <c r="C244">
        <v>653.16347904666543</v>
      </c>
      <c r="D244">
        <v>201</v>
      </c>
      <c r="E244">
        <v>1</v>
      </c>
      <c r="F244">
        <v>603</v>
      </c>
      <c r="G244">
        <v>3.2495695474958479</v>
      </c>
      <c r="H244">
        <v>3</v>
      </c>
    </row>
    <row r="245" spans="1:8" x14ac:dyDescent="0.25">
      <c r="A245" s="3">
        <v>42732</v>
      </c>
      <c r="B245" t="s">
        <v>10</v>
      </c>
      <c r="C245">
        <v>577.47350712382035</v>
      </c>
      <c r="D245">
        <v>223</v>
      </c>
      <c r="E245">
        <v>1</v>
      </c>
      <c r="F245">
        <v>669</v>
      </c>
      <c r="G245">
        <v>2.5895672965193737</v>
      </c>
      <c r="H245">
        <v>3</v>
      </c>
    </row>
    <row r="246" spans="1:8" x14ac:dyDescent="0.25">
      <c r="A246" s="3">
        <v>42733</v>
      </c>
      <c r="B246" t="s">
        <v>10</v>
      </c>
      <c r="C246">
        <v>564.59946645066111</v>
      </c>
      <c r="D246">
        <v>195</v>
      </c>
      <c r="E246">
        <v>3</v>
      </c>
      <c r="F246">
        <v>588.9</v>
      </c>
      <c r="G246">
        <v>2.8953818792341597</v>
      </c>
      <c r="H246">
        <v>3.02</v>
      </c>
    </row>
    <row r="247" spans="1:8" x14ac:dyDescent="0.25">
      <c r="A247" s="3">
        <v>42734</v>
      </c>
      <c r="B247" t="s">
        <v>10</v>
      </c>
      <c r="C247">
        <v>618.02202289120839</v>
      </c>
      <c r="D247">
        <v>243</v>
      </c>
      <c r="E247">
        <v>2</v>
      </c>
      <c r="F247">
        <v>731.43000000000006</v>
      </c>
      <c r="G247">
        <v>2.5433005057251372</v>
      </c>
      <c r="H247">
        <v>3.0100000000000002</v>
      </c>
    </row>
    <row r="248" spans="1:8" x14ac:dyDescent="0.25">
      <c r="A248" s="3">
        <v>42735</v>
      </c>
      <c r="B248" t="s">
        <v>10</v>
      </c>
      <c r="C248">
        <v>595.31115922817446</v>
      </c>
      <c r="D248">
        <v>226</v>
      </c>
      <c r="E248">
        <v>2</v>
      </c>
      <c r="F248">
        <v>680.2600000000001</v>
      </c>
      <c r="G248">
        <v>2.6341201735759934</v>
      </c>
      <c r="H248">
        <v>3.0100000000000002</v>
      </c>
    </row>
    <row r="249" spans="1:8" x14ac:dyDescent="0.25">
      <c r="A249" s="3">
        <v>42736</v>
      </c>
      <c r="B249" t="s">
        <v>10</v>
      </c>
      <c r="C249">
        <v>583.26754277210921</v>
      </c>
      <c r="D249">
        <v>226</v>
      </c>
      <c r="E249">
        <v>2</v>
      </c>
      <c r="F249">
        <v>680.2600000000001</v>
      </c>
      <c r="G249">
        <v>2.5808298352748196</v>
      </c>
      <c r="H249">
        <v>3.0100000000000002</v>
      </c>
    </row>
    <row r="250" spans="1:8" x14ac:dyDescent="0.25">
      <c r="A250" s="3">
        <v>42737</v>
      </c>
      <c r="B250" t="s">
        <v>10</v>
      </c>
      <c r="C250">
        <v>288.06231388559098</v>
      </c>
      <c r="D250">
        <v>113</v>
      </c>
      <c r="E250">
        <v>1</v>
      </c>
      <c r="F250">
        <v>339</v>
      </c>
      <c r="G250">
        <v>2.549224016686646</v>
      </c>
      <c r="H250">
        <v>3</v>
      </c>
    </row>
    <row r="251" spans="1:8" x14ac:dyDescent="0.25">
      <c r="A251" s="3">
        <v>42738</v>
      </c>
      <c r="B251" t="s">
        <v>10</v>
      </c>
      <c r="C251">
        <v>628.5580135273558</v>
      </c>
      <c r="D251">
        <v>210</v>
      </c>
      <c r="E251">
        <v>3</v>
      </c>
      <c r="F251">
        <v>634.20000000000005</v>
      </c>
      <c r="G251">
        <v>2.9931333977493133</v>
      </c>
      <c r="H251">
        <v>3.02</v>
      </c>
    </row>
    <row r="252" spans="1:8" x14ac:dyDescent="0.25">
      <c r="A252" s="3">
        <v>42739</v>
      </c>
      <c r="B252" t="s">
        <v>10</v>
      </c>
      <c r="C252">
        <v>533.01053543146236</v>
      </c>
      <c r="D252">
        <v>213</v>
      </c>
      <c r="E252">
        <v>1</v>
      </c>
      <c r="F252">
        <v>639</v>
      </c>
      <c r="G252">
        <v>2.502396879959917</v>
      </c>
      <c r="H252">
        <v>3</v>
      </c>
    </row>
    <row r="253" spans="1:8" x14ac:dyDescent="0.25">
      <c r="A253" s="3">
        <v>42740</v>
      </c>
      <c r="B253" t="s">
        <v>10</v>
      </c>
      <c r="C253">
        <v>691.24541574916077</v>
      </c>
      <c r="D253">
        <v>232</v>
      </c>
      <c r="E253">
        <v>1</v>
      </c>
      <c r="F253">
        <v>696</v>
      </c>
      <c r="G253">
        <v>2.9795061023670724</v>
      </c>
      <c r="H253">
        <v>3</v>
      </c>
    </row>
    <row r="254" spans="1:8" x14ac:dyDescent="0.25">
      <c r="A254" s="3">
        <v>42741</v>
      </c>
      <c r="B254" t="s">
        <v>10</v>
      </c>
      <c r="C254">
        <v>303.88935454080257</v>
      </c>
      <c r="D254">
        <v>112</v>
      </c>
      <c r="E254">
        <v>3</v>
      </c>
      <c r="F254">
        <v>338.24</v>
      </c>
      <c r="G254">
        <v>2.7132978084000228</v>
      </c>
      <c r="H254">
        <v>3.02</v>
      </c>
    </row>
    <row r="255" spans="1:8" x14ac:dyDescent="0.25">
      <c r="A255" s="3">
        <v>42742</v>
      </c>
      <c r="B255" t="s">
        <v>10</v>
      </c>
      <c r="C255">
        <v>292.55978825293937</v>
      </c>
      <c r="D255">
        <v>107</v>
      </c>
      <c r="E255">
        <v>2</v>
      </c>
      <c r="F255">
        <v>322.07000000000005</v>
      </c>
      <c r="G255">
        <v>2.7342036285321436</v>
      </c>
      <c r="H255">
        <v>3.0100000000000002</v>
      </c>
    </row>
    <row r="256" spans="1:8" x14ac:dyDescent="0.25">
      <c r="A256" s="3">
        <v>42743</v>
      </c>
      <c r="B256" t="s">
        <v>10</v>
      </c>
      <c r="C256">
        <v>355.37644493422681</v>
      </c>
      <c r="D256">
        <v>133</v>
      </c>
      <c r="E256">
        <v>1</v>
      </c>
      <c r="F256">
        <v>399</v>
      </c>
      <c r="G256">
        <v>2.6720033453701264</v>
      </c>
      <c r="H256">
        <v>3</v>
      </c>
    </row>
    <row r="257" spans="1:8" x14ac:dyDescent="0.25">
      <c r="A257" s="3">
        <v>42744</v>
      </c>
      <c r="B257" t="s">
        <v>10</v>
      </c>
      <c r="C257">
        <v>647.0171902887605</v>
      </c>
      <c r="D257">
        <v>246</v>
      </c>
      <c r="E257">
        <v>2</v>
      </c>
      <c r="F257">
        <v>740.46</v>
      </c>
      <c r="G257">
        <v>2.6301511800356119</v>
      </c>
      <c r="H257">
        <v>3.0100000000000002</v>
      </c>
    </row>
    <row r="258" spans="1:8" x14ac:dyDescent="0.25">
      <c r="A258" s="3">
        <v>42745</v>
      </c>
      <c r="B258" t="s">
        <v>10</v>
      </c>
      <c r="C258">
        <v>480.41202021781567</v>
      </c>
      <c r="D258">
        <v>151</v>
      </c>
      <c r="E258">
        <v>3</v>
      </c>
      <c r="F258">
        <v>456.02</v>
      </c>
      <c r="G258">
        <v>3.1815365577338786</v>
      </c>
      <c r="H258">
        <v>3.02</v>
      </c>
    </row>
    <row r="259" spans="1:8" x14ac:dyDescent="0.25">
      <c r="A259" s="3">
        <v>42746</v>
      </c>
      <c r="B259" t="s">
        <v>10</v>
      </c>
      <c r="C259">
        <v>711.37335470011851</v>
      </c>
      <c r="D259">
        <v>218</v>
      </c>
      <c r="E259">
        <v>5</v>
      </c>
      <c r="F259">
        <v>662.72</v>
      </c>
      <c r="G259">
        <v>3.2631805261473326</v>
      </c>
      <c r="H259">
        <v>3.04</v>
      </c>
    </row>
    <row r="260" spans="1:8" x14ac:dyDescent="0.25">
      <c r="A260" s="3">
        <v>42747</v>
      </c>
      <c r="B260" t="s">
        <v>10</v>
      </c>
      <c r="C260">
        <v>278.61709945357575</v>
      </c>
      <c r="D260">
        <v>100</v>
      </c>
      <c r="E260">
        <v>2</v>
      </c>
      <c r="F260">
        <v>301</v>
      </c>
      <c r="G260">
        <v>2.7861709945357576</v>
      </c>
      <c r="H260">
        <v>3.0100000000000002</v>
      </c>
    </row>
    <row r="261" spans="1:8" x14ac:dyDescent="0.25">
      <c r="A261" s="3">
        <v>42748</v>
      </c>
      <c r="B261" t="s">
        <v>10</v>
      </c>
      <c r="C261">
        <v>379.74205016883047</v>
      </c>
      <c r="D261">
        <v>118</v>
      </c>
      <c r="E261">
        <v>5</v>
      </c>
      <c r="F261">
        <v>358.72</v>
      </c>
      <c r="G261">
        <v>3.2181529675324616</v>
      </c>
      <c r="H261">
        <v>3.04</v>
      </c>
    </row>
    <row r="262" spans="1:8" x14ac:dyDescent="0.25">
      <c r="A262" s="3">
        <v>42749</v>
      </c>
      <c r="B262" t="s">
        <v>10</v>
      </c>
      <c r="C262">
        <v>639.44253036505256</v>
      </c>
      <c r="D262">
        <v>224</v>
      </c>
      <c r="E262">
        <v>5</v>
      </c>
      <c r="F262">
        <v>680.96</v>
      </c>
      <c r="G262">
        <v>2.8546541534154133</v>
      </c>
      <c r="H262">
        <v>3.04</v>
      </c>
    </row>
    <row r="263" spans="1:8" x14ac:dyDescent="0.25">
      <c r="A263" s="3">
        <v>42750</v>
      </c>
      <c r="B263" t="s">
        <v>10</v>
      </c>
      <c r="C263">
        <v>685.44905908338922</v>
      </c>
      <c r="D263">
        <v>242</v>
      </c>
      <c r="E263">
        <v>3</v>
      </c>
      <c r="F263">
        <v>730.84</v>
      </c>
      <c r="G263">
        <v>2.8324341284437571</v>
      </c>
      <c r="H263">
        <v>3.02</v>
      </c>
    </row>
    <row r="264" spans="1:8" x14ac:dyDescent="0.25">
      <c r="A264" s="3">
        <v>42751</v>
      </c>
      <c r="B264" t="s">
        <v>10</v>
      </c>
      <c r="C264">
        <v>502.5809279572228</v>
      </c>
      <c r="D264">
        <v>158</v>
      </c>
      <c r="E264">
        <v>3</v>
      </c>
      <c r="F264">
        <v>477.16</v>
      </c>
      <c r="G264">
        <v>3.1808919490963468</v>
      </c>
      <c r="H264">
        <v>3.02</v>
      </c>
    </row>
    <row r="265" spans="1:8" x14ac:dyDescent="0.25">
      <c r="A265" s="3">
        <v>42752</v>
      </c>
      <c r="B265" t="s">
        <v>10</v>
      </c>
      <c r="C265">
        <v>367.74525538391845</v>
      </c>
      <c r="D265">
        <v>117</v>
      </c>
      <c r="E265">
        <v>3</v>
      </c>
      <c r="F265">
        <v>353.34</v>
      </c>
      <c r="G265">
        <v>3.1431218408881918</v>
      </c>
      <c r="H265">
        <v>3.02</v>
      </c>
    </row>
    <row r="266" spans="1:8" x14ac:dyDescent="0.25">
      <c r="A266" s="3">
        <v>42753</v>
      </c>
      <c r="B266" t="s">
        <v>10</v>
      </c>
      <c r="C266">
        <v>656.29386098309988</v>
      </c>
      <c r="D266">
        <v>216</v>
      </c>
      <c r="E266">
        <v>1</v>
      </c>
      <c r="F266">
        <v>648</v>
      </c>
      <c r="G266">
        <v>3.0383975045513885</v>
      </c>
      <c r="H266">
        <v>3</v>
      </c>
    </row>
    <row r="267" spans="1:8" x14ac:dyDescent="0.25">
      <c r="A267" s="3">
        <v>42754</v>
      </c>
      <c r="B267" t="s">
        <v>10</v>
      </c>
      <c r="C267">
        <v>365.90579864270001</v>
      </c>
      <c r="D267">
        <v>122</v>
      </c>
      <c r="E267">
        <v>4</v>
      </c>
      <c r="F267">
        <v>369.66</v>
      </c>
      <c r="G267">
        <v>2.9992278577270493</v>
      </c>
      <c r="H267">
        <v>3.0300000000000002</v>
      </c>
    </row>
    <row r="268" spans="1:8" x14ac:dyDescent="0.25">
      <c r="A268" s="3">
        <v>42755</v>
      </c>
      <c r="B268" t="s">
        <v>10</v>
      </c>
      <c r="C268">
        <v>670.22979065519314</v>
      </c>
      <c r="D268">
        <v>220</v>
      </c>
      <c r="E268">
        <v>3</v>
      </c>
      <c r="F268">
        <v>664.4</v>
      </c>
      <c r="G268">
        <v>3.0464990484326959</v>
      </c>
      <c r="H268">
        <v>3.02</v>
      </c>
    </row>
    <row r="269" spans="1:8" x14ac:dyDescent="0.25">
      <c r="A269" s="3">
        <v>42756</v>
      </c>
      <c r="B269" t="s">
        <v>10</v>
      </c>
      <c r="C269">
        <v>379.3678499629176</v>
      </c>
      <c r="D269">
        <v>127</v>
      </c>
      <c r="E269">
        <v>2</v>
      </c>
      <c r="F269">
        <v>382.27000000000004</v>
      </c>
      <c r="G269">
        <v>2.9871484249048632</v>
      </c>
      <c r="H269">
        <v>3.0100000000000002</v>
      </c>
    </row>
    <row r="270" spans="1:8" x14ac:dyDescent="0.25">
      <c r="A270" s="3">
        <v>42757</v>
      </c>
      <c r="B270" t="s">
        <v>10</v>
      </c>
      <c r="C270">
        <v>388.55963473562662</v>
      </c>
      <c r="D270">
        <v>143</v>
      </c>
      <c r="E270">
        <v>2</v>
      </c>
      <c r="F270">
        <v>430.43</v>
      </c>
      <c r="G270">
        <v>2.7172002429064799</v>
      </c>
      <c r="H270">
        <v>3.0100000000000002</v>
      </c>
    </row>
    <row r="271" spans="1:8" x14ac:dyDescent="0.25">
      <c r="A271" s="3">
        <v>42758</v>
      </c>
      <c r="B271" t="s">
        <v>10</v>
      </c>
      <c r="C271">
        <v>350.44521718505337</v>
      </c>
      <c r="D271">
        <v>110</v>
      </c>
      <c r="E271">
        <v>5</v>
      </c>
      <c r="F271">
        <v>334.4</v>
      </c>
      <c r="G271">
        <v>3.1858656107732126</v>
      </c>
      <c r="H271">
        <v>3.04</v>
      </c>
    </row>
    <row r="272" spans="1:8" x14ac:dyDescent="0.25">
      <c r="A272" s="3">
        <v>42759</v>
      </c>
      <c r="B272" t="s">
        <v>10</v>
      </c>
      <c r="C272">
        <v>352.79786664466451</v>
      </c>
      <c r="D272">
        <v>113</v>
      </c>
      <c r="E272">
        <v>4</v>
      </c>
      <c r="F272">
        <v>342.39000000000004</v>
      </c>
      <c r="G272">
        <v>3.122105014554553</v>
      </c>
      <c r="H272">
        <v>3.0300000000000002</v>
      </c>
    </row>
    <row r="273" spans="1:8" x14ac:dyDescent="0.25">
      <c r="A273" s="3">
        <v>42760</v>
      </c>
      <c r="B273" t="s">
        <v>10</v>
      </c>
      <c r="C273">
        <v>510.19435684602774</v>
      </c>
      <c r="D273">
        <v>167</v>
      </c>
      <c r="E273">
        <v>2</v>
      </c>
      <c r="F273">
        <v>502.67</v>
      </c>
      <c r="G273">
        <v>3.0550560290181301</v>
      </c>
      <c r="H273">
        <v>3.0100000000000002</v>
      </c>
    </row>
    <row r="274" spans="1:8" x14ac:dyDescent="0.25">
      <c r="A274" s="3">
        <v>42761</v>
      </c>
      <c r="B274" t="s">
        <v>10</v>
      </c>
      <c r="C274">
        <v>333.50875338110421</v>
      </c>
      <c r="D274">
        <v>120</v>
      </c>
      <c r="E274">
        <v>3</v>
      </c>
      <c r="F274">
        <v>362.4</v>
      </c>
      <c r="G274">
        <v>2.779239611509202</v>
      </c>
      <c r="H274">
        <v>3.02</v>
      </c>
    </row>
    <row r="275" spans="1:8" x14ac:dyDescent="0.25">
      <c r="A275" s="3">
        <v>42762</v>
      </c>
      <c r="B275" t="s">
        <v>10</v>
      </c>
      <c r="C275">
        <v>371.96672994853822</v>
      </c>
      <c r="D275">
        <v>133</v>
      </c>
      <c r="E275">
        <v>1</v>
      </c>
      <c r="F275">
        <v>399</v>
      </c>
      <c r="G275">
        <v>2.7967423304401371</v>
      </c>
      <c r="H275">
        <v>3</v>
      </c>
    </row>
    <row r="276" spans="1:8" x14ac:dyDescent="0.25">
      <c r="A276" s="3">
        <v>42763</v>
      </c>
      <c r="B276" t="s">
        <v>10</v>
      </c>
      <c r="C276">
        <v>334.37586382231501</v>
      </c>
      <c r="D276">
        <v>129</v>
      </c>
      <c r="E276">
        <v>2</v>
      </c>
      <c r="F276">
        <v>388.29</v>
      </c>
      <c r="G276">
        <v>2.592060959862907</v>
      </c>
      <c r="H276">
        <v>3.0100000000000002</v>
      </c>
    </row>
    <row r="277" spans="1:8" x14ac:dyDescent="0.25">
      <c r="A277" s="3">
        <v>42764</v>
      </c>
      <c r="B277" t="s">
        <v>10</v>
      </c>
      <c r="C277">
        <v>279.88499334972255</v>
      </c>
      <c r="D277">
        <v>106</v>
      </c>
      <c r="E277">
        <v>4</v>
      </c>
      <c r="F277">
        <v>321.18</v>
      </c>
      <c r="G277">
        <v>2.6404244655634201</v>
      </c>
      <c r="H277">
        <v>3.0300000000000002</v>
      </c>
    </row>
    <row r="278" spans="1:8" x14ac:dyDescent="0.25">
      <c r="A278" s="3">
        <v>42765</v>
      </c>
      <c r="B278" t="s">
        <v>10</v>
      </c>
      <c r="C278">
        <v>469.48900671405784</v>
      </c>
      <c r="D278">
        <v>163</v>
      </c>
      <c r="E278">
        <v>4</v>
      </c>
      <c r="F278">
        <v>493.89000000000004</v>
      </c>
      <c r="G278">
        <v>2.8803006546874714</v>
      </c>
      <c r="H278">
        <v>3.0300000000000002</v>
      </c>
    </row>
    <row r="279" spans="1:8" x14ac:dyDescent="0.25">
      <c r="A279" s="3">
        <v>42766</v>
      </c>
      <c r="B279" t="s">
        <v>10</v>
      </c>
      <c r="C279">
        <v>572.83107904088956</v>
      </c>
      <c r="D279">
        <v>203</v>
      </c>
      <c r="E279">
        <v>3</v>
      </c>
      <c r="F279">
        <v>613.06000000000006</v>
      </c>
      <c r="G279">
        <v>2.8218279755708844</v>
      </c>
      <c r="H279">
        <v>3.02</v>
      </c>
    </row>
    <row r="280" spans="1:8" x14ac:dyDescent="0.25">
      <c r="A280" s="3">
        <v>42767</v>
      </c>
      <c r="B280" t="s">
        <v>10</v>
      </c>
      <c r="C280">
        <v>289.10400428688183</v>
      </c>
      <c r="D280">
        <v>110</v>
      </c>
      <c r="E280">
        <v>5</v>
      </c>
      <c r="F280">
        <v>334.4</v>
      </c>
      <c r="G280">
        <v>2.6282182207898348</v>
      </c>
      <c r="H280">
        <v>3.04</v>
      </c>
    </row>
    <row r="281" spans="1:8" x14ac:dyDescent="0.25">
      <c r="A281" s="3">
        <v>42675</v>
      </c>
      <c r="B281" t="s">
        <v>11</v>
      </c>
      <c r="C281">
        <v>656.04816311807087</v>
      </c>
      <c r="D281">
        <v>242</v>
      </c>
      <c r="E281">
        <v>1</v>
      </c>
      <c r="F281">
        <v>726</v>
      </c>
      <c r="G281">
        <v>2.7109428228019459</v>
      </c>
      <c r="H281">
        <v>3</v>
      </c>
    </row>
    <row r="282" spans="1:8" x14ac:dyDescent="0.25">
      <c r="A282" s="3">
        <v>42676</v>
      </c>
      <c r="B282" t="s">
        <v>11</v>
      </c>
      <c r="C282">
        <v>336.98276067436456</v>
      </c>
      <c r="D282">
        <v>130</v>
      </c>
      <c r="E282">
        <v>4</v>
      </c>
      <c r="F282">
        <v>393.90000000000003</v>
      </c>
      <c r="G282">
        <v>2.5921750821104967</v>
      </c>
      <c r="H282">
        <v>3.0300000000000002</v>
      </c>
    </row>
    <row r="283" spans="1:8" x14ac:dyDescent="0.25">
      <c r="A283" s="3">
        <v>42677</v>
      </c>
      <c r="B283" t="s">
        <v>11</v>
      </c>
      <c r="C283">
        <v>368.68534510033101</v>
      </c>
      <c r="D283">
        <v>147</v>
      </c>
      <c r="E283">
        <v>3</v>
      </c>
      <c r="F283">
        <v>443.94</v>
      </c>
      <c r="G283">
        <v>2.5080635721110953</v>
      </c>
      <c r="H283">
        <v>3.02</v>
      </c>
    </row>
    <row r="284" spans="1:8" x14ac:dyDescent="0.25">
      <c r="A284" s="3">
        <v>42678</v>
      </c>
      <c r="B284" t="s">
        <v>11</v>
      </c>
      <c r="C284">
        <v>715.47075734557961</v>
      </c>
      <c r="D284">
        <v>247</v>
      </c>
      <c r="E284">
        <v>1</v>
      </c>
      <c r="F284">
        <v>741</v>
      </c>
      <c r="G284">
        <v>2.8966427422897958</v>
      </c>
      <c r="H284">
        <v>3</v>
      </c>
    </row>
    <row r="285" spans="1:8" x14ac:dyDescent="0.25">
      <c r="A285" s="3">
        <v>42679</v>
      </c>
      <c r="B285" t="s">
        <v>11</v>
      </c>
      <c r="C285">
        <v>624.44320364685643</v>
      </c>
      <c r="D285">
        <v>221</v>
      </c>
      <c r="E285">
        <v>5</v>
      </c>
      <c r="F285">
        <v>671.84</v>
      </c>
      <c r="G285">
        <v>2.8255348581305721</v>
      </c>
      <c r="H285">
        <v>3.04</v>
      </c>
    </row>
    <row r="286" spans="1:8" x14ac:dyDescent="0.25">
      <c r="A286" s="3">
        <v>42680</v>
      </c>
      <c r="B286" t="s">
        <v>11</v>
      </c>
      <c r="C286">
        <v>603.80177230917911</v>
      </c>
      <c r="D286">
        <v>237</v>
      </c>
      <c r="E286">
        <v>2</v>
      </c>
      <c r="F286">
        <v>713.37</v>
      </c>
      <c r="G286">
        <v>2.5476868029923168</v>
      </c>
      <c r="H286">
        <v>3.0100000000000002</v>
      </c>
    </row>
    <row r="287" spans="1:8" x14ac:dyDescent="0.25">
      <c r="A287" s="3">
        <v>42681</v>
      </c>
      <c r="B287" t="s">
        <v>11</v>
      </c>
      <c r="C287">
        <v>457.56736697489919</v>
      </c>
      <c r="D287">
        <v>164</v>
      </c>
      <c r="E287">
        <v>5</v>
      </c>
      <c r="F287">
        <v>498.56</v>
      </c>
      <c r="G287">
        <v>2.7900449205786537</v>
      </c>
      <c r="H287">
        <v>3.04</v>
      </c>
    </row>
    <row r="288" spans="1:8" x14ac:dyDescent="0.25">
      <c r="A288" s="3">
        <v>42682</v>
      </c>
      <c r="B288" t="s">
        <v>11</v>
      </c>
      <c r="C288">
        <v>556.78141465000965</v>
      </c>
      <c r="D288">
        <v>182</v>
      </c>
      <c r="E288">
        <v>3</v>
      </c>
      <c r="F288">
        <v>549.64</v>
      </c>
      <c r="G288">
        <v>3.0592385420330199</v>
      </c>
      <c r="H288">
        <v>3.02</v>
      </c>
    </row>
    <row r="289" spans="1:8" x14ac:dyDescent="0.25">
      <c r="A289" s="3">
        <v>42683</v>
      </c>
      <c r="B289" t="s">
        <v>11</v>
      </c>
      <c r="C289">
        <v>700.10057039161597</v>
      </c>
      <c r="D289">
        <v>225</v>
      </c>
      <c r="E289">
        <v>5</v>
      </c>
      <c r="F289">
        <v>684</v>
      </c>
      <c r="G289">
        <v>3.1115580906294045</v>
      </c>
      <c r="H289">
        <v>3.04</v>
      </c>
    </row>
    <row r="290" spans="1:8" x14ac:dyDescent="0.25">
      <c r="A290" s="3">
        <v>42684</v>
      </c>
      <c r="B290" t="s">
        <v>11</v>
      </c>
      <c r="C290">
        <v>673.34116628596121</v>
      </c>
      <c r="D290">
        <v>205</v>
      </c>
      <c r="E290">
        <v>5</v>
      </c>
      <c r="F290">
        <v>623.20000000000005</v>
      </c>
      <c r="G290">
        <v>3.2845910550534692</v>
      </c>
      <c r="H290">
        <v>3.04</v>
      </c>
    </row>
    <row r="291" spans="1:8" x14ac:dyDescent="0.25">
      <c r="A291" s="3">
        <v>42685</v>
      </c>
      <c r="B291" t="s">
        <v>11</v>
      </c>
      <c r="C291">
        <v>469.21051781362485</v>
      </c>
      <c r="D291">
        <v>165</v>
      </c>
      <c r="E291">
        <v>1</v>
      </c>
      <c r="F291">
        <v>495</v>
      </c>
      <c r="G291">
        <v>2.8437001079613626</v>
      </c>
      <c r="H291">
        <v>3</v>
      </c>
    </row>
    <row r="292" spans="1:8" x14ac:dyDescent="0.25">
      <c r="A292" s="3">
        <v>42686</v>
      </c>
      <c r="B292" t="s">
        <v>11</v>
      </c>
      <c r="C292">
        <v>488.8772744321605</v>
      </c>
      <c r="D292">
        <v>179</v>
      </c>
      <c r="E292">
        <v>3</v>
      </c>
      <c r="F292">
        <v>540.58000000000004</v>
      </c>
      <c r="G292">
        <v>2.731157957721567</v>
      </c>
      <c r="H292">
        <v>3.02</v>
      </c>
    </row>
    <row r="293" spans="1:8" x14ac:dyDescent="0.25">
      <c r="A293" s="3">
        <v>42687</v>
      </c>
      <c r="B293" t="s">
        <v>11</v>
      </c>
      <c r="C293">
        <v>517.03645862658482</v>
      </c>
      <c r="D293">
        <v>206</v>
      </c>
      <c r="E293">
        <v>5</v>
      </c>
      <c r="F293">
        <v>626.24</v>
      </c>
      <c r="G293">
        <v>2.5098857214882759</v>
      </c>
      <c r="H293">
        <v>3.04</v>
      </c>
    </row>
    <row r="294" spans="1:8" x14ac:dyDescent="0.25">
      <c r="A294" s="3">
        <v>42688</v>
      </c>
      <c r="B294" t="s">
        <v>11</v>
      </c>
      <c r="C294">
        <v>541.43246203439128</v>
      </c>
      <c r="D294">
        <v>212</v>
      </c>
      <c r="E294">
        <v>1</v>
      </c>
      <c r="F294">
        <v>636</v>
      </c>
      <c r="G294">
        <v>2.553926707709393</v>
      </c>
      <c r="H294">
        <v>3</v>
      </c>
    </row>
    <row r="295" spans="1:8" x14ac:dyDescent="0.25">
      <c r="A295" s="3">
        <v>42689</v>
      </c>
      <c r="B295" t="s">
        <v>11</v>
      </c>
      <c r="C295">
        <v>318.57485514862253</v>
      </c>
      <c r="D295">
        <v>103</v>
      </c>
      <c r="E295">
        <v>3</v>
      </c>
      <c r="F295">
        <v>311.06</v>
      </c>
      <c r="G295">
        <v>3.0929597587244908</v>
      </c>
      <c r="H295">
        <v>3.02</v>
      </c>
    </row>
    <row r="296" spans="1:8" x14ac:dyDescent="0.25">
      <c r="A296" s="3">
        <v>42690</v>
      </c>
      <c r="B296" t="s">
        <v>11</v>
      </c>
      <c r="C296">
        <v>617.64132935117311</v>
      </c>
      <c r="D296">
        <v>237</v>
      </c>
      <c r="E296">
        <v>2</v>
      </c>
      <c r="F296">
        <v>713.37</v>
      </c>
      <c r="G296">
        <v>2.6060815584437682</v>
      </c>
      <c r="H296">
        <v>3.0100000000000002</v>
      </c>
    </row>
    <row r="297" spans="1:8" x14ac:dyDescent="0.25">
      <c r="A297" s="3">
        <v>42691</v>
      </c>
      <c r="B297" t="s">
        <v>11</v>
      </c>
      <c r="C297">
        <v>691.46737555718289</v>
      </c>
      <c r="D297">
        <v>236</v>
      </c>
      <c r="E297">
        <v>3</v>
      </c>
      <c r="F297">
        <v>712.72</v>
      </c>
      <c r="G297">
        <v>2.9299465065982324</v>
      </c>
      <c r="H297">
        <v>3.02</v>
      </c>
    </row>
    <row r="298" spans="1:8" x14ac:dyDescent="0.25">
      <c r="A298" s="3">
        <v>42692</v>
      </c>
      <c r="B298" t="s">
        <v>11</v>
      </c>
      <c r="C298">
        <v>512.72180821890299</v>
      </c>
      <c r="D298">
        <v>183</v>
      </c>
      <c r="E298">
        <v>3</v>
      </c>
      <c r="F298">
        <v>552.66</v>
      </c>
      <c r="G298">
        <v>2.8017585148573936</v>
      </c>
      <c r="H298">
        <v>3.02</v>
      </c>
    </row>
    <row r="299" spans="1:8" x14ac:dyDescent="0.25">
      <c r="A299" s="3">
        <v>42693</v>
      </c>
      <c r="B299" t="s">
        <v>11</v>
      </c>
      <c r="C299">
        <v>660.59640491408345</v>
      </c>
      <c r="D299">
        <v>246</v>
      </c>
      <c r="E299">
        <v>4</v>
      </c>
      <c r="F299">
        <v>745.38000000000011</v>
      </c>
      <c r="G299">
        <v>2.6853512394881442</v>
      </c>
      <c r="H299">
        <v>3.0300000000000002</v>
      </c>
    </row>
    <row r="300" spans="1:8" x14ac:dyDescent="0.25">
      <c r="A300" s="3">
        <v>42694</v>
      </c>
      <c r="B300" t="s">
        <v>11</v>
      </c>
      <c r="C300">
        <v>511.73055811371376</v>
      </c>
      <c r="D300">
        <v>201</v>
      </c>
      <c r="E300">
        <v>5</v>
      </c>
      <c r="F300">
        <v>611.04</v>
      </c>
      <c r="G300">
        <v>2.5459231746950932</v>
      </c>
      <c r="H300">
        <v>3.04</v>
      </c>
    </row>
    <row r="301" spans="1:8" x14ac:dyDescent="0.25">
      <c r="A301" s="3">
        <v>42695</v>
      </c>
      <c r="B301" t="s">
        <v>11</v>
      </c>
      <c r="C301">
        <v>478.28461187441525</v>
      </c>
      <c r="D301">
        <v>172</v>
      </c>
      <c r="E301">
        <v>5</v>
      </c>
      <c r="F301">
        <v>522.88</v>
      </c>
      <c r="G301">
        <v>2.7807244876419492</v>
      </c>
      <c r="H301">
        <v>3.04</v>
      </c>
    </row>
    <row r="302" spans="1:8" x14ac:dyDescent="0.25">
      <c r="A302" s="3">
        <v>42696</v>
      </c>
      <c r="B302" t="s">
        <v>11</v>
      </c>
      <c r="C302">
        <v>603.13443066954835</v>
      </c>
      <c r="D302">
        <v>223</v>
      </c>
      <c r="E302">
        <v>2</v>
      </c>
      <c r="F302">
        <v>671.23</v>
      </c>
      <c r="G302">
        <v>2.7046387025540284</v>
      </c>
      <c r="H302">
        <v>3.0100000000000002</v>
      </c>
    </row>
    <row r="303" spans="1:8" x14ac:dyDescent="0.25">
      <c r="A303" s="3">
        <v>42697</v>
      </c>
      <c r="B303" t="s">
        <v>11</v>
      </c>
      <c r="C303">
        <v>453.90001098496435</v>
      </c>
      <c r="D303">
        <v>178</v>
      </c>
      <c r="E303">
        <v>3</v>
      </c>
      <c r="F303">
        <v>537.56000000000006</v>
      </c>
      <c r="G303">
        <v>2.5500000617132828</v>
      </c>
      <c r="H303">
        <v>3.02</v>
      </c>
    </row>
    <row r="304" spans="1:8" x14ac:dyDescent="0.25">
      <c r="A304" s="3">
        <v>42698</v>
      </c>
      <c r="B304" t="s">
        <v>11</v>
      </c>
      <c r="C304">
        <v>748.14581745109751</v>
      </c>
      <c r="D304">
        <v>248</v>
      </c>
      <c r="E304">
        <v>2</v>
      </c>
      <c r="F304">
        <v>746.48</v>
      </c>
      <c r="G304">
        <v>3.0167170058511998</v>
      </c>
      <c r="H304">
        <v>3.0100000000000002</v>
      </c>
    </row>
    <row r="305" spans="1:8" x14ac:dyDescent="0.25">
      <c r="A305" s="3">
        <v>42699</v>
      </c>
      <c r="B305" t="s">
        <v>11</v>
      </c>
      <c r="C305">
        <v>426.96637285372486</v>
      </c>
      <c r="D305">
        <v>155</v>
      </c>
      <c r="E305">
        <v>4</v>
      </c>
      <c r="F305">
        <v>469.65000000000003</v>
      </c>
      <c r="G305">
        <v>2.7546217603466121</v>
      </c>
      <c r="H305">
        <v>3.0300000000000002</v>
      </c>
    </row>
    <row r="306" spans="1:8" x14ac:dyDescent="0.25">
      <c r="A306" s="3">
        <v>42700</v>
      </c>
      <c r="B306" t="s">
        <v>11</v>
      </c>
      <c r="C306">
        <v>579.88077748401599</v>
      </c>
      <c r="D306">
        <v>225</v>
      </c>
      <c r="E306">
        <v>3</v>
      </c>
      <c r="F306">
        <v>679.5</v>
      </c>
      <c r="G306">
        <v>2.5772478999289601</v>
      </c>
      <c r="H306">
        <v>3.02</v>
      </c>
    </row>
    <row r="307" spans="1:8" x14ac:dyDescent="0.25">
      <c r="A307" s="3">
        <v>42701</v>
      </c>
      <c r="B307" t="s">
        <v>11</v>
      </c>
      <c r="C307">
        <v>465.04152806715746</v>
      </c>
      <c r="D307">
        <v>171</v>
      </c>
      <c r="E307">
        <v>1</v>
      </c>
      <c r="F307">
        <v>513</v>
      </c>
      <c r="G307">
        <v>2.7195410998079383</v>
      </c>
      <c r="H307">
        <v>3</v>
      </c>
    </row>
    <row r="308" spans="1:8" x14ac:dyDescent="0.25">
      <c r="A308" s="3">
        <v>42702</v>
      </c>
      <c r="B308" t="s">
        <v>11</v>
      </c>
      <c r="C308">
        <v>465.87443441248564</v>
      </c>
      <c r="D308">
        <v>184</v>
      </c>
      <c r="E308">
        <v>3</v>
      </c>
      <c r="F308">
        <v>555.67999999999995</v>
      </c>
      <c r="G308">
        <v>2.5319262739809001</v>
      </c>
      <c r="H308">
        <v>3.02</v>
      </c>
    </row>
    <row r="309" spans="1:8" x14ac:dyDescent="0.25">
      <c r="A309" s="3">
        <v>42703</v>
      </c>
      <c r="B309" t="s">
        <v>11</v>
      </c>
      <c r="C309">
        <v>499.56463748859466</v>
      </c>
      <c r="D309">
        <v>194</v>
      </c>
      <c r="E309">
        <v>3</v>
      </c>
      <c r="F309">
        <v>585.88</v>
      </c>
      <c r="G309">
        <v>2.5750754509721374</v>
      </c>
      <c r="H309">
        <v>3.02</v>
      </c>
    </row>
    <row r="310" spans="1:8" x14ac:dyDescent="0.25">
      <c r="A310" s="3">
        <v>42704</v>
      </c>
      <c r="B310" t="s">
        <v>11</v>
      </c>
      <c r="C310">
        <v>618.97510223012546</v>
      </c>
      <c r="D310">
        <v>234</v>
      </c>
      <c r="E310">
        <v>4</v>
      </c>
      <c r="F310">
        <v>709.0200000000001</v>
      </c>
      <c r="G310">
        <v>2.6451927445731855</v>
      </c>
      <c r="H310">
        <v>3.0300000000000002</v>
      </c>
    </row>
    <row r="311" spans="1:8" x14ac:dyDescent="0.25">
      <c r="A311" s="3">
        <v>42705</v>
      </c>
      <c r="B311" t="s">
        <v>11</v>
      </c>
      <c r="C311">
        <v>471.34684459189759</v>
      </c>
      <c r="D311">
        <v>179</v>
      </c>
      <c r="E311">
        <v>4</v>
      </c>
      <c r="F311">
        <v>542.37</v>
      </c>
      <c r="G311">
        <v>2.6332225954854613</v>
      </c>
      <c r="H311">
        <v>3.0300000000000002</v>
      </c>
    </row>
    <row r="312" spans="1:8" x14ac:dyDescent="0.25">
      <c r="A312" s="3">
        <v>42706</v>
      </c>
      <c r="B312" t="s">
        <v>11</v>
      </c>
      <c r="C312">
        <v>364.48937569307168</v>
      </c>
      <c r="D312">
        <v>137</v>
      </c>
      <c r="E312">
        <v>3</v>
      </c>
      <c r="F312">
        <v>413.74</v>
      </c>
      <c r="G312">
        <v>2.6605063919202312</v>
      </c>
      <c r="H312">
        <v>3.02</v>
      </c>
    </row>
    <row r="313" spans="1:8" x14ac:dyDescent="0.25">
      <c r="A313" s="3">
        <v>42707</v>
      </c>
      <c r="B313" t="s">
        <v>11</v>
      </c>
      <c r="C313">
        <v>363.8167544527256</v>
      </c>
      <c r="D313">
        <v>134</v>
      </c>
      <c r="E313">
        <v>5</v>
      </c>
      <c r="F313">
        <v>407.36</v>
      </c>
      <c r="G313">
        <v>2.7150504063636238</v>
      </c>
      <c r="H313">
        <v>3.04</v>
      </c>
    </row>
    <row r="314" spans="1:8" x14ac:dyDescent="0.25">
      <c r="A314" s="3">
        <v>42708</v>
      </c>
      <c r="B314" t="s">
        <v>11</v>
      </c>
      <c r="C314">
        <v>565.96969819141589</v>
      </c>
      <c r="D314">
        <v>192</v>
      </c>
      <c r="E314">
        <v>2</v>
      </c>
      <c r="F314">
        <v>577.92000000000007</v>
      </c>
      <c r="G314">
        <v>2.9477588447469576</v>
      </c>
      <c r="H314">
        <v>3.0100000000000002</v>
      </c>
    </row>
    <row r="315" spans="1:8" x14ac:dyDescent="0.25">
      <c r="A315" s="3">
        <v>42709</v>
      </c>
      <c r="B315" t="s">
        <v>11</v>
      </c>
      <c r="C315">
        <v>575.16078595312013</v>
      </c>
      <c r="D315">
        <v>228</v>
      </c>
      <c r="E315">
        <v>4</v>
      </c>
      <c r="F315">
        <v>690.84</v>
      </c>
      <c r="G315">
        <v>2.522635026110176</v>
      </c>
      <c r="H315">
        <v>3.0300000000000002</v>
      </c>
    </row>
    <row r="316" spans="1:8" x14ac:dyDescent="0.25">
      <c r="A316" s="3">
        <v>42710</v>
      </c>
      <c r="B316" t="s">
        <v>11</v>
      </c>
      <c r="C316">
        <v>459.32677082106625</v>
      </c>
      <c r="D316">
        <v>141</v>
      </c>
      <c r="E316">
        <v>3</v>
      </c>
      <c r="F316">
        <v>425.82</v>
      </c>
      <c r="G316">
        <v>3.2576366724898316</v>
      </c>
      <c r="H316">
        <v>3.02</v>
      </c>
    </row>
    <row r="317" spans="1:8" x14ac:dyDescent="0.25">
      <c r="A317" s="3">
        <v>42711</v>
      </c>
      <c r="B317" t="s">
        <v>11</v>
      </c>
      <c r="C317">
        <v>745.52554003766954</v>
      </c>
      <c r="D317">
        <v>227</v>
      </c>
      <c r="E317">
        <v>1</v>
      </c>
      <c r="F317">
        <v>681</v>
      </c>
      <c r="G317">
        <v>3.2842534803421568</v>
      </c>
      <c r="H317">
        <v>3</v>
      </c>
    </row>
    <row r="318" spans="1:8" x14ac:dyDescent="0.25">
      <c r="A318" s="3">
        <v>42712</v>
      </c>
      <c r="B318" t="s">
        <v>11</v>
      </c>
      <c r="C318">
        <v>534.34723380159232</v>
      </c>
      <c r="D318">
        <v>189</v>
      </c>
      <c r="E318">
        <v>4</v>
      </c>
      <c r="F318">
        <v>572.67000000000007</v>
      </c>
      <c r="G318">
        <v>2.8272340412782664</v>
      </c>
      <c r="H318">
        <v>3.0300000000000002</v>
      </c>
    </row>
    <row r="319" spans="1:8" x14ac:dyDescent="0.25">
      <c r="A319" s="3">
        <v>42713</v>
      </c>
      <c r="B319" t="s">
        <v>11</v>
      </c>
      <c r="C319">
        <v>459.49315340591221</v>
      </c>
      <c r="D319">
        <v>146</v>
      </c>
      <c r="E319">
        <v>2</v>
      </c>
      <c r="F319">
        <v>439.46000000000004</v>
      </c>
      <c r="G319">
        <v>3.1472133794925492</v>
      </c>
      <c r="H319">
        <v>3.0100000000000002</v>
      </c>
    </row>
    <row r="320" spans="1:8" x14ac:dyDescent="0.25">
      <c r="A320" s="3">
        <v>42714</v>
      </c>
      <c r="B320" t="s">
        <v>11</v>
      </c>
      <c r="C320">
        <v>404.79601394058056</v>
      </c>
      <c r="D320">
        <v>149</v>
      </c>
      <c r="E320">
        <v>5</v>
      </c>
      <c r="F320">
        <v>452.96</v>
      </c>
      <c r="G320">
        <v>2.7167517714132923</v>
      </c>
      <c r="H320">
        <v>3.04</v>
      </c>
    </row>
    <row r="321" spans="1:8" x14ac:dyDescent="0.25">
      <c r="A321" s="3">
        <v>42715</v>
      </c>
      <c r="B321" t="s">
        <v>11</v>
      </c>
      <c r="C321">
        <v>414.44844388223333</v>
      </c>
      <c r="D321">
        <v>139</v>
      </c>
      <c r="E321">
        <v>1</v>
      </c>
      <c r="F321">
        <v>417</v>
      </c>
      <c r="G321">
        <v>2.9816434811671462</v>
      </c>
      <c r="H321">
        <v>3</v>
      </c>
    </row>
    <row r="322" spans="1:8" x14ac:dyDescent="0.25">
      <c r="A322" s="3">
        <v>42716</v>
      </c>
      <c r="B322" t="s">
        <v>11</v>
      </c>
      <c r="C322">
        <v>694.63768395394504</v>
      </c>
      <c r="D322">
        <v>216</v>
      </c>
      <c r="E322">
        <v>3</v>
      </c>
      <c r="F322">
        <v>652.32000000000005</v>
      </c>
      <c r="G322">
        <v>3.2159152034904865</v>
      </c>
      <c r="H322">
        <v>3.02</v>
      </c>
    </row>
    <row r="323" spans="1:8" x14ac:dyDescent="0.25">
      <c r="A323" s="3">
        <v>42717</v>
      </c>
      <c r="B323" t="s">
        <v>11</v>
      </c>
      <c r="C323">
        <v>380.07161325894447</v>
      </c>
      <c r="D323">
        <v>149</v>
      </c>
      <c r="E323">
        <v>2</v>
      </c>
      <c r="F323">
        <v>448.49</v>
      </c>
      <c r="G323">
        <v>2.5508161963687548</v>
      </c>
      <c r="H323">
        <v>3.0100000000000002</v>
      </c>
    </row>
    <row r="324" spans="1:8" x14ac:dyDescent="0.25">
      <c r="A324" s="3">
        <v>42718</v>
      </c>
      <c r="B324" t="s">
        <v>11</v>
      </c>
      <c r="C324">
        <v>271.14982586709107</v>
      </c>
      <c r="D324">
        <v>103</v>
      </c>
      <c r="E324">
        <v>4</v>
      </c>
      <c r="F324">
        <v>312.09000000000003</v>
      </c>
      <c r="G324">
        <v>2.6325225812338937</v>
      </c>
      <c r="H324">
        <v>3.0300000000000002</v>
      </c>
    </row>
    <row r="325" spans="1:8" x14ac:dyDescent="0.25">
      <c r="A325" s="3">
        <v>42719</v>
      </c>
      <c r="B325" t="s">
        <v>11</v>
      </c>
      <c r="C325">
        <v>300.2225859349968</v>
      </c>
      <c r="D325">
        <v>105</v>
      </c>
      <c r="E325">
        <v>1</v>
      </c>
      <c r="F325">
        <v>315</v>
      </c>
      <c r="G325">
        <v>2.8592627231904459</v>
      </c>
      <c r="H325">
        <v>3</v>
      </c>
    </row>
    <row r="326" spans="1:8" x14ac:dyDescent="0.25">
      <c r="A326" s="3">
        <v>42720</v>
      </c>
      <c r="B326" t="s">
        <v>11</v>
      </c>
      <c r="C326">
        <v>438.7902950723556</v>
      </c>
      <c r="D326">
        <v>151</v>
      </c>
      <c r="E326">
        <v>2</v>
      </c>
      <c r="F326">
        <v>454.51000000000005</v>
      </c>
      <c r="G326">
        <v>2.9058959938566598</v>
      </c>
      <c r="H326">
        <v>3.0100000000000002</v>
      </c>
    </row>
    <row r="327" spans="1:8" x14ac:dyDescent="0.25">
      <c r="A327" s="3">
        <v>42721</v>
      </c>
      <c r="B327" t="s">
        <v>11</v>
      </c>
      <c r="C327">
        <v>657.05932629764197</v>
      </c>
      <c r="D327">
        <v>238</v>
      </c>
      <c r="E327">
        <v>4</v>
      </c>
      <c r="F327">
        <v>721.1400000000001</v>
      </c>
      <c r="G327">
        <v>2.7607534718388318</v>
      </c>
      <c r="H327">
        <v>3.0300000000000002</v>
      </c>
    </row>
    <row r="328" spans="1:8" x14ac:dyDescent="0.25">
      <c r="A328" s="3">
        <v>42722</v>
      </c>
      <c r="B328" t="s">
        <v>11</v>
      </c>
      <c r="C328">
        <v>595.0943655377713</v>
      </c>
      <c r="D328">
        <v>206</v>
      </c>
      <c r="E328">
        <v>2</v>
      </c>
      <c r="F328">
        <v>620.06000000000006</v>
      </c>
      <c r="G328">
        <v>2.8888075996979188</v>
      </c>
      <c r="H328">
        <v>3.0100000000000002</v>
      </c>
    </row>
    <row r="329" spans="1:8" x14ac:dyDescent="0.25">
      <c r="A329" s="3">
        <v>42723</v>
      </c>
      <c r="B329" t="s">
        <v>11</v>
      </c>
      <c r="C329">
        <v>518.26208605885654</v>
      </c>
      <c r="D329">
        <v>187</v>
      </c>
      <c r="E329">
        <v>2</v>
      </c>
      <c r="F329">
        <v>562.87</v>
      </c>
      <c r="G329">
        <v>2.7714550056623346</v>
      </c>
      <c r="H329">
        <v>3.0100000000000002</v>
      </c>
    </row>
    <row r="330" spans="1:8" x14ac:dyDescent="0.25">
      <c r="A330" s="3">
        <v>42724</v>
      </c>
      <c r="B330" t="s">
        <v>11</v>
      </c>
      <c r="C330">
        <v>749.70043483010613</v>
      </c>
      <c r="D330">
        <v>232</v>
      </c>
      <c r="E330">
        <v>1</v>
      </c>
      <c r="F330">
        <v>696</v>
      </c>
      <c r="G330">
        <v>3.2314673915090784</v>
      </c>
      <c r="H330">
        <v>3</v>
      </c>
    </row>
    <row r="331" spans="1:8" x14ac:dyDescent="0.25">
      <c r="A331" s="3">
        <v>42725</v>
      </c>
      <c r="B331" t="s">
        <v>11</v>
      </c>
      <c r="C331">
        <v>358.09066147251616</v>
      </c>
      <c r="D331">
        <v>140</v>
      </c>
      <c r="E331">
        <v>2</v>
      </c>
      <c r="F331">
        <v>421.40000000000003</v>
      </c>
      <c r="G331">
        <v>2.5577904390894011</v>
      </c>
      <c r="H331">
        <v>3.0100000000000002</v>
      </c>
    </row>
    <row r="332" spans="1:8" x14ac:dyDescent="0.25">
      <c r="A332" s="3">
        <v>42726</v>
      </c>
      <c r="B332" t="s">
        <v>11</v>
      </c>
      <c r="C332">
        <v>335.02948646604432</v>
      </c>
      <c r="D332">
        <v>102</v>
      </c>
      <c r="E332">
        <v>5</v>
      </c>
      <c r="F332">
        <v>310.08</v>
      </c>
      <c r="G332">
        <v>3.2846028084906305</v>
      </c>
      <c r="H332">
        <v>3.04</v>
      </c>
    </row>
    <row r="333" spans="1:8" x14ac:dyDescent="0.25">
      <c r="A333" s="3">
        <v>42727</v>
      </c>
      <c r="B333" t="s">
        <v>11</v>
      </c>
      <c r="C333">
        <v>425.10144357798612</v>
      </c>
      <c r="D333">
        <v>161</v>
      </c>
      <c r="E333">
        <v>1</v>
      </c>
      <c r="F333">
        <v>483</v>
      </c>
      <c r="G333">
        <v>2.6403816371303486</v>
      </c>
      <c r="H333">
        <v>3</v>
      </c>
    </row>
    <row r="334" spans="1:8" x14ac:dyDescent="0.25">
      <c r="A334" s="3">
        <v>42728</v>
      </c>
      <c r="B334" t="s">
        <v>11</v>
      </c>
      <c r="C334">
        <v>366.9114687875267</v>
      </c>
      <c r="D334">
        <v>125</v>
      </c>
      <c r="E334">
        <v>5</v>
      </c>
      <c r="F334">
        <v>380</v>
      </c>
      <c r="G334">
        <v>2.9352917503002134</v>
      </c>
      <c r="H334">
        <v>3.04</v>
      </c>
    </row>
    <row r="335" spans="1:8" x14ac:dyDescent="0.25">
      <c r="A335" s="3">
        <v>42729</v>
      </c>
      <c r="B335" t="s">
        <v>11</v>
      </c>
      <c r="C335">
        <v>683.86161498966112</v>
      </c>
      <c r="D335">
        <v>228</v>
      </c>
      <c r="E335">
        <v>2</v>
      </c>
      <c r="F335">
        <v>686.28000000000009</v>
      </c>
      <c r="G335">
        <v>2.9993930482002682</v>
      </c>
      <c r="H335">
        <v>3.0100000000000002</v>
      </c>
    </row>
    <row r="336" spans="1:8" x14ac:dyDescent="0.25">
      <c r="A336" s="3">
        <v>42730</v>
      </c>
      <c r="B336" t="s">
        <v>11</v>
      </c>
      <c r="C336">
        <v>596.59278675299925</v>
      </c>
      <c r="D336">
        <v>209</v>
      </c>
      <c r="E336">
        <v>3</v>
      </c>
      <c r="F336">
        <v>631.17999999999995</v>
      </c>
      <c r="G336">
        <v>2.8545109414019105</v>
      </c>
      <c r="H336">
        <v>3.02</v>
      </c>
    </row>
    <row r="337" spans="1:8" x14ac:dyDescent="0.25">
      <c r="A337" s="3">
        <v>42731</v>
      </c>
      <c r="B337" t="s">
        <v>11</v>
      </c>
      <c r="C337">
        <v>639.86245395832157</v>
      </c>
      <c r="D337">
        <v>214</v>
      </c>
      <c r="E337">
        <v>2</v>
      </c>
      <c r="F337">
        <v>644.1400000000001</v>
      </c>
      <c r="G337">
        <v>2.9900114670949605</v>
      </c>
      <c r="H337">
        <v>3.0100000000000002</v>
      </c>
    </row>
    <row r="338" spans="1:8" x14ac:dyDescent="0.25">
      <c r="A338" s="3">
        <v>42732</v>
      </c>
      <c r="B338" t="s">
        <v>11</v>
      </c>
      <c r="C338">
        <v>556.61636922516732</v>
      </c>
      <c r="D338">
        <v>216</v>
      </c>
      <c r="E338">
        <v>5</v>
      </c>
      <c r="F338">
        <v>656.64</v>
      </c>
      <c r="G338">
        <v>2.5769276353017005</v>
      </c>
      <c r="H338">
        <v>3.04</v>
      </c>
    </row>
    <row r="339" spans="1:8" x14ac:dyDescent="0.25">
      <c r="A339" s="3">
        <v>42733</v>
      </c>
      <c r="B339" t="s">
        <v>11</v>
      </c>
      <c r="C339">
        <v>376.64397189964433</v>
      </c>
      <c r="D339">
        <v>130</v>
      </c>
      <c r="E339">
        <v>3</v>
      </c>
      <c r="F339">
        <v>392.6</v>
      </c>
      <c r="G339">
        <v>2.8972613223049564</v>
      </c>
      <c r="H339">
        <v>3.02</v>
      </c>
    </row>
    <row r="340" spans="1:8" x14ac:dyDescent="0.25">
      <c r="A340" s="3">
        <v>42734</v>
      </c>
      <c r="B340" t="s">
        <v>11</v>
      </c>
      <c r="C340">
        <v>381.88360412358657</v>
      </c>
      <c r="D340">
        <v>121</v>
      </c>
      <c r="E340">
        <v>5</v>
      </c>
      <c r="F340">
        <v>367.84000000000003</v>
      </c>
      <c r="G340">
        <v>3.1560628439965832</v>
      </c>
      <c r="H340">
        <v>3.04</v>
      </c>
    </row>
    <row r="341" spans="1:8" x14ac:dyDescent="0.25">
      <c r="A341" s="3">
        <v>42735</v>
      </c>
      <c r="B341" t="s">
        <v>11</v>
      </c>
      <c r="C341">
        <v>598.22553499362914</v>
      </c>
      <c r="D341">
        <v>231</v>
      </c>
      <c r="E341">
        <v>2</v>
      </c>
      <c r="F341">
        <v>695.31000000000006</v>
      </c>
      <c r="G341">
        <v>2.5897209307083511</v>
      </c>
      <c r="H341">
        <v>3.0100000000000002</v>
      </c>
    </row>
    <row r="342" spans="1:8" x14ac:dyDescent="0.25">
      <c r="A342" s="3">
        <v>42736</v>
      </c>
      <c r="B342" t="s">
        <v>11</v>
      </c>
      <c r="C342">
        <v>318.57496020852363</v>
      </c>
      <c r="D342">
        <v>104</v>
      </c>
      <c r="E342">
        <v>4</v>
      </c>
      <c r="F342">
        <v>315.12</v>
      </c>
      <c r="G342">
        <v>3.0632207712358039</v>
      </c>
      <c r="H342">
        <v>3.0300000000000002</v>
      </c>
    </row>
    <row r="343" spans="1:8" x14ac:dyDescent="0.25">
      <c r="A343" s="3">
        <v>42737</v>
      </c>
      <c r="B343" t="s">
        <v>11</v>
      </c>
      <c r="C343">
        <v>397.00622328899954</v>
      </c>
      <c r="D343">
        <v>143</v>
      </c>
      <c r="E343">
        <v>3</v>
      </c>
      <c r="F343">
        <v>431.86</v>
      </c>
      <c r="G343">
        <v>2.7762672957272696</v>
      </c>
      <c r="H343">
        <v>3.02</v>
      </c>
    </row>
    <row r="344" spans="1:8" x14ac:dyDescent="0.25">
      <c r="A344" s="3">
        <v>42738</v>
      </c>
      <c r="B344" t="s">
        <v>11</v>
      </c>
      <c r="C344">
        <v>454.1237116613251</v>
      </c>
      <c r="D344">
        <v>172</v>
      </c>
      <c r="E344">
        <v>1</v>
      </c>
      <c r="F344">
        <v>516</v>
      </c>
      <c r="G344">
        <v>2.6402541375658437</v>
      </c>
      <c r="H344">
        <v>3</v>
      </c>
    </row>
    <row r="345" spans="1:8" x14ac:dyDescent="0.25">
      <c r="A345" s="3">
        <v>42739</v>
      </c>
      <c r="B345" t="s">
        <v>11</v>
      </c>
      <c r="C345">
        <v>410.92074142176881</v>
      </c>
      <c r="D345">
        <v>131</v>
      </c>
      <c r="E345">
        <v>5</v>
      </c>
      <c r="F345">
        <v>398.24</v>
      </c>
      <c r="G345">
        <v>3.13679955283793</v>
      </c>
      <c r="H345">
        <v>3.04</v>
      </c>
    </row>
    <row r="346" spans="1:8" x14ac:dyDescent="0.25">
      <c r="A346" s="3">
        <v>42740</v>
      </c>
      <c r="B346" t="s">
        <v>11</v>
      </c>
      <c r="C346">
        <v>713.37575423785768</v>
      </c>
      <c r="D346">
        <v>227</v>
      </c>
      <c r="E346">
        <v>5</v>
      </c>
      <c r="F346">
        <v>690.08</v>
      </c>
      <c r="G346">
        <v>3.1426244680081834</v>
      </c>
      <c r="H346">
        <v>3.04</v>
      </c>
    </row>
    <row r="347" spans="1:8" x14ac:dyDescent="0.25">
      <c r="A347" s="3">
        <v>42741</v>
      </c>
      <c r="B347" t="s">
        <v>11</v>
      </c>
      <c r="C347">
        <v>502.74322782342443</v>
      </c>
      <c r="D347">
        <v>153</v>
      </c>
      <c r="E347">
        <v>1</v>
      </c>
      <c r="F347">
        <v>459</v>
      </c>
      <c r="G347">
        <v>3.2859034498263036</v>
      </c>
      <c r="H347">
        <v>3</v>
      </c>
    </row>
    <row r="348" spans="1:8" x14ac:dyDescent="0.25">
      <c r="A348" s="3">
        <v>42742</v>
      </c>
      <c r="B348" t="s">
        <v>11</v>
      </c>
      <c r="C348">
        <v>400.48434168748076</v>
      </c>
      <c r="D348">
        <v>158</v>
      </c>
      <c r="E348">
        <v>4</v>
      </c>
      <c r="F348">
        <v>478.74000000000007</v>
      </c>
      <c r="G348">
        <v>2.534711023338486</v>
      </c>
      <c r="H348">
        <v>3.0300000000000002</v>
      </c>
    </row>
    <row r="349" spans="1:8" x14ac:dyDescent="0.25">
      <c r="A349" s="3">
        <v>42743</v>
      </c>
      <c r="B349" t="s">
        <v>11</v>
      </c>
      <c r="C349">
        <v>428.73632767858879</v>
      </c>
      <c r="D349">
        <v>170</v>
      </c>
      <c r="E349">
        <v>2</v>
      </c>
      <c r="F349">
        <v>511.70000000000005</v>
      </c>
      <c r="G349">
        <v>2.5219783981093458</v>
      </c>
      <c r="H349">
        <v>3.0100000000000002</v>
      </c>
    </row>
    <row r="350" spans="1:8" x14ac:dyDescent="0.25">
      <c r="A350" s="3">
        <v>42744</v>
      </c>
      <c r="B350" t="s">
        <v>11</v>
      </c>
      <c r="C350">
        <v>277.4705264846404</v>
      </c>
      <c r="D350">
        <v>102</v>
      </c>
      <c r="E350">
        <v>5</v>
      </c>
      <c r="F350">
        <v>310.08</v>
      </c>
      <c r="G350">
        <v>2.7202992792611806</v>
      </c>
      <c r="H350">
        <v>3.04</v>
      </c>
    </row>
    <row r="351" spans="1:8" x14ac:dyDescent="0.25">
      <c r="A351" s="3">
        <v>42745</v>
      </c>
      <c r="B351" t="s">
        <v>11</v>
      </c>
      <c r="C351">
        <v>390.35106650418982</v>
      </c>
      <c r="D351">
        <v>122</v>
      </c>
      <c r="E351">
        <v>3</v>
      </c>
      <c r="F351">
        <v>368.44</v>
      </c>
      <c r="G351">
        <v>3.1995989057720475</v>
      </c>
      <c r="H351">
        <v>3.02</v>
      </c>
    </row>
    <row r="352" spans="1:8" x14ac:dyDescent="0.25">
      <c r="A352" s="3">
        <v>42746</v>
      </c>
      <c r="B352" t="s">
        <v>11</v>
      </c>
      <c r="C352">
        <v>397.81666777898732</v>
      </c>
      <c r="D352">
        <v>140</v>
      </c>
      <c r="E352">
        <v>5</v>
      </c>
      <c r="F352">
        <v>425.6</v>
      </c>
      <c r="G352">
        <v>2.8415476269927664</v>
      </c>
      <c r="H352">
        <v>3.04</v>
      </c>
    </row>
    <row r="353" spans="1:8" x14ac:dyDescent="0.25">
      <c r="A353" s="3">
        <v>42747</v>
      </c>
      <c r="B353" t="s">
        <v>11</v>
      </c>
      <c r="C353">
        <v>677.24690579285459</v>
      </c>
      <c r="D353">
        <v>221</v>
      </c>
      <c r="E353">
        <v>5</v>
      </c>
      <c r="F353">
        <v>671.84</v>
      </c>
      <c r="G353">
        <v>3.0644656370717405</v>
      </c>
      <c r="H353">
        <v>3.04</v>
      </c>
    </row>
    <row r="354" spans="1:8" x14ac:dyDescent="0.25">
      <c r="A354" s="3">
        <v>42748</v>
      </c>
      <c r="B354" t="s">
        <v>11</v>
      </c>
      <c r="C354">
        <v>605.79899982156167</v>
      </c>
      <c r="D354">
        <v>220</v>
      </c>
      <c r="E354">
        <v>2</v>
      </c>
      <c r="F354">
        <v>662.2</v>
      </c>
      <c r="G354">
        <v>2.753631817370735</v>
      </c>
      <c r="H354">
        <v>3.0100000000000002</v>
      </c>
    </row>
    <row r="355" spans="1:8" x14ac:dyDescent="0.25">
      <c r="A355" s="3">
        <v>42749</v>
      </c>
      <c r="B355" t="s">
        <v>11</v>
      </c>
      <c r="C355">
        <v>372.53251292826337</v>
      </c>
      <c r="D355">
        <v>119</v>
      </c>
      <c r="E355">
        <v>5</v>
      </c>
      <c r="F355">
        <v>361.76</v>
      </c>
      <c r="G355">
        <v>3.1305253187249025</v>
      </c>
      <c r="H355">
        <v>3.04</v>
      </c>
    </row>
    <row r="356" spans="1:8" x14ac:dyDescent="0.25">
      <c r="A356" s="3">
        <v>42750</v>
      </c>
      <c r="B356" t="s">
        <v>11</v>
      </c>
      <c r="C356">
        <v>303.06727526861511</v>
      </c>
      <c r="D356">
        <v>101</v>
      </c>
      <c r="E356">
        <v>1</v>
      </c>
      <c r="F356">
        <v>303</v>
      </c>
      <c r="G356">
        <v>3.0006660917684664</v>
      </c>
      <c r="H356">
        <v>3</v>
      </c>
    </row>
    <row r="357" spans="1:8" x14ac:dyDescent="0.25">
      <c r="A357" s="3">
        <v>42751</v>
      </c>
      <c r="B357" t="s">
        <v>11</v>
      </c>
      <c r="C357">
        <v>680.58971987274344</v>
      </c>
      <c r="D357">
        <v>229</v>
      </c>
      <c r="E357">
        <v>4</v>
      </c>
      <c r="F357">
        <v>693.87</v>
      </c>
      <c r="G357">
        <v>2.9720075103613253</v>
      </c>
      <c r="H357">
        <v>3.0300000000000002</v>
      </c>
    </row>
    <row r="358" spans="1:8" x14ac:dyDescent="0.25">
      <c r="A358" s="3">
        <v>42752</v>
      </c>
      <c r="B358" t="s">
        <v>11</v>
      </c>
      <c r="C358">
        <v>283.32208339982037</v>
      </c>
      <c r="D358">
        <v>109</v>
      </c>
      <c r="E358">
        <v>1</v>
      </c>
      <c r="F358">
        <v>327</v>
      </c>
      <c r="G358">
        <v>2.5992851688056913</v>
      </c>
      <c r="H358">
        <v>3</v>
      </c>
    </row>
    <row r="359" spans="1:8" x14ac:dyDescent="0.25">
      <c r="A359" s="3">
        <v>42753</v>
      </c>
      <c r="B359" t="s">
        <v>11</v>
      </c>
      <c r="C359">
        <v>376.74584380064363</v>
      </c>
      <c r="D359">
        <v>145</v>
      </c>
      <c r="E359">
        <v>4</v>
      </c>
      <c r="F359">
        <v>439.35</v>
      </c>
      <c r="G359">
        <v>2.5982471986251285</v>
      </c>
      <c r="H359">
        <v>3.0300000000000002</v>
      </c>
    </row>
    <row r="360" spans="1:8" x14ac:dyDescent="0.25">
      <c r="A360" s="3">
        <v>42754</v>
      </c>
      <c r="B360" t="s">
        <v>11</v>
      </c>
      <c r="C360">
        <v>558.23262101254238</v>
      </c>
      <c r="D360">
        <v>198</v>
      </c>
      <c r="E360">
        <v>2</v>
      </c>
      <c r="F360">
        <v>595.98</v>
      </c>
      <c r="G360">
        <v>2.819356671780517</v>
      </c>
      <c r="H360">
        <v>3.0100000000000002</v>
      </c>
    </row>
    <row r="361" spans="1:8" x14ac:dyDescent="0.25">
      <c r="A361" s="3">
        <v>42755</v>
      </c>
      <c r="B361" t="s">
        <v>11</v>
      </c>
      <c r="C361">
        <v>669.29240420271367</v>
      </c>
      <c r="D361">
        <v>218</v>
      </c>
      <c r="E361">
        <v>5</v>
      </c>
      <c r="F361">
        <v>662.72</v>
      </c>
      <c r="G361">
        <v>3.0701486431317142</v>
      </c>
      <c r="H361">
        <v>3.04</v>
      </c>
    </row>
    <row r="362" spans="1:8" x14ac:dyDescent="0.25">
      <c r="A362" s="3">
        <v>42756</v>
      </c>
      <c r="B362" t="s">
        <v>11</v>
      </c>
      <c r="C362">
        <v>373.94168211484811</v>
      </c>
      <c r="D362">
        <v>136</v>
      </c>
      <c r="E362">
        <v>1</v>
      </c>
      <c r="F362">
        <v>408</v>
      </c>
      <c r="G362">
        <v>2.7495711920209418</v>
      </c>
      <c r="H362">
        <v>3</v>
      </c>
    </row>
    <row r="363" spans="1:8" x14ac:dyDescent="0.25">
      <c r="A363" s="3">
        <v>42757</v>
      </c>
      <c r="B363" t="s">
        <v>11</v>
      </c>
      <c r="C363">
        <v>326.27264703168322</v>
      </c>
      <c r="D363">
        <v>116</v>
      </c>
      <c r="E363">
        <v>3</v>
      </c>
      <c r="F363">
        <v>350.32</v>
      </c>
      <c r="G363">
        <v>2.8126952330317518</v>
      </c>
      <c r="H363">
        <v>3.02</v>
      </c>
    </row>
    <row r="364" spans="1:8" x14ac:dyDescent="0.25">
      <c r="A364" s="3">
        <v>42758</v>
      </c>
      <c r="B364" t="s">
        <v>11</v>
      </c>
      <c r="C364">
        <v>472.34539184483424</v>
      </c>
      <c r="D364">
        <v>166</v>
      </c>
      <c r="E364">
        <v>5</v>
      </c>
      <c r="F364">
        <v>504.64</v>
      </c>
      <c r="G364">
        <v>2.8454541677399652</v>
      </c>
      <c r="H364">
        <v>3.04</v>
      </c>
    </row>
    <row r="365" spans="1:8" x14ac:dyDescent="0.25">
      <c r="A365" s="3">
        <v>42759</v>
      </c>
      <c r="B365" t="s">
        <v>11</v>
      </c>
      <c r="C365">
        <v>405.76932755334582</v>
      </c>
      <c r="D365">
        <v>148</v>
      </c>
      <c r="E365">
        <v>2</v>
      </c>
      <c r="F365">
        <v>445.48</v>
      </c>
      <c r="G365">
        <v>2.7416846456307149</v>
      </c>
      <c r="H365">
        <v>3.0100000000000002</v>
      </c>
    </row>
    <row r="366" spans="1:8" x14ac:dyDescent="0.25">
      <c r="A366" s="3">
        <v>42760</v>
      </c>
      <c r="B366" t="s">
        <v>11</v>
      </c>
      <c r="C366">
        <v>735.72039820227405</v>
      </c>
      <c r="D366">
        <v>243</v>
      </c>
      <c r="E366">
        <v>4</v>
      </c>
      <c r="F366">
        <v>736.29000000000008</v>
      </c>
      <c r="G366">
        <v>3.02765595968014</v>
      </c>
      <c r="H366">
        <v>3.0300000000000002</v>
      </c>
    </row>
    <row r="367" spans="1:8" x14ac:dyDescent="0.25">
      <c r="A367" s="3">
        <v>42761</v>
      </c>
      <c r="B367" t="s">
        <v>11</v>
      </c>
      <c r="C367">
        <v>518.77004663668515</v>
      </c>
      <c r="D367">
        <v>199</v>
      </c>
      <c r="E367">
        <v>2</v>
      </c>
      <c r="F367">
        <v>598.99</v>
      </c>
      <c r="G367">
        <v>2.6068846564657546</v>
      </c>
      <c r="H367">
        <v>3.0100000000000002</v>
      </c>
    </row>
    <row r="368" spans="1:8" x14ac:dyDescent="0.25">
      <c r="A368" s="3">
        <v>42762</v>
      </c>
      <c r="B368" t="s">
        <v>11</v>
      </c>
      <c r="C368">
        <v>311.65831051932742</v>
      </c>
      <c r="D368">
        <v>107</v>
      </c>
      <c r="E368">
        <v>1</v>
      </c>
      <c r="F368">
        <v>321</v>
      </c>
      <c r="G368">
        <v>2.9126944908348356</v>
      </c>
      <c r="H368">
        <v>3</v>
      </c>
    </row>
    <row r="369" spans="1:8" x14ac:dyDescent="0.25">
      <c r="A369" s="3">
        <v>42763</v>
      </c>
      <c r="B369" t="s">
        <v>11</v>
      </c>
      <c r="C369">
        <v>539.25823657584147</v>
      </c>
      <c r="D369">
        <v>204</v>
      </c>
      <c r="E369">
        <v>5</v>
      </c>
      <c r="F369">
        <v>620.16</v>
      </c>
      <c r="G369">
        <v>2.6434227283129483</v>
      </c>
      <c r="H369">
        <v>3.04</v>
      </c>
    </row>
    <row r="370" spans="1:8" x14ac:dyDescent="0.25">
      <c r="A370" s="3">
        <v>42764</v>
      </c>
      <c r="B370" t="s">
        <v>11</v>
      </c>
      <c r="C370">
        <v>654.86192847465884</v>
      </c>
      <c r="D370">
        <v>205</v>
      </c>
      <c r="E370">
        <v>2</v>
      </c>
      <c r="F370">
        <v>617.05000000000007</v>
      </c>
      <c r="G370">
        <v>3.1944484315837016</v>
      </c>
      <c r="H370">
        <v>3.0100000000000002</v>
      </c>
    </row>
    <row r="371" spans="1:8" x14ac:dyDescent="0.25">
      <c r="A371" s="3">
        <v>42765</v>
      </c>
      <c r="B371" t="s">
        <v>11</v>
      </c>
      <c r="C371">
        <v>521.61360485880743</v>
      </c>
      <c r="D371">
        <v>182</v>
      </c>
      <c r="E371">
        <v>2</v>
      </c>
      <c r="F371">
        <v>547.82000000000005</v>
      </c>
      <c r="G371">
        <v>2.8660088179055356</v>
      </c>
      <c r="H371">
        <v>3.0100000000000002</v>
      </c>
    </row>
    <row r="372" spans="1:8" x14ac:dyDescent="0.25">
      <c r="A372" s="3">
        <v>42766</v>
      </c>
      <c r="B372" t="s">
        <v>11</v>
      </c>
      <c r="C372">
        <v>489.45994829243602</v>
      </c>
      <c r="D372">
        <v>170</v>
      </c>
      <c r="E372">
        <v>1</v>
      </c>
      <c r="F372">
        <v>510</v>
      </c>
      <c r="G372">
        <v>2.8791761664260944</v>
      </c>
      <c r="H372">
        <v>3</v>
      </c>
    </row>
    <row r="373" spans="1:8" x14ac:dyDescent="0.25">
      <c r="A373" s="3">
        <v>42767</v>
      </c>
      <c r="B373" t="s">
        <v>11</v>
      </c>
      <c r="C373">
        <v>607.61326284112727</v>
      </c>
      <c r="D373">
        <v>219</v>
      </c>
      <c r="E373">
        <v>4</v>
      </c>
      <c r="F373">
        <v>663.57</v>
      </c>
      <c r="G373">
        <v>2.7744897846626815</v>
      </c>
      <c r="H373">
        <v>3.0300000000000002</v>
      </c>
    </row>
    <row r="374" spans="1:8" x14ac:dyDescent="0.25">
      <c r="A374" s="3">
        <v>42675</v>
      </c>
      <c r="B374" t="s">
        <v>12</v>
      </c>
      <c r="C374">
        <v>754.69199014203491</v>
      </c>
      <c r="D374">
        <v>230</v>
      </c>
      <c r="E374">
        <v>5</v>
      </c>
      <c r="F374">
        <v>699.2</v>
      </c>
      <c r="G374">
        <v>3.2812695223566735</v>
      </c>
      <c r="H374">
        <v>3.04</v>
      </c>
    </row>
    <row r="375" spans="1:8" x14ac:dyDescent="0.25">
      <c r="A375" s="3">
        <v>42676</v>
      </c>
      <c r="B375" t="s">
        <v>12</v>
      </c>
      <c r="C375">
        <v>375.76672011910347</v>
      </c>
      <c r="D375">
        <v>123</v>
      </c>
      <c r="E375">
        <v>5</v>
      </c>
      <c r="F375">
        <v>373.92</v>
      </c>
      <c r="G375">
        <v>3.0550139847081583</v>
      </c>
      <c r="H375">
        <v>3.04</v>
      </c>
    </row>
    <row r="376" spans="1:8" x14ac:dyDescent="0.25">
      <c r="A376" s="3">
        <v>42677</v>
      </c>
      <c r="B376" t="s">
        <v>12</v>
      </c>
      <c r="C376">
        <v>374.20135169080402</v>
      </c>
      <c r="D376">
        <v>135</v>
      </c>
      <c r="E376">
        <v>1</v>
      </c>
      <c r="F376">
        <v>405</v>
      </c>
      <c r="G376">
        <v>2.771861864376326</v>
      </c>
      <c r="H376">
        <v>3</v>
      </c>
    </row>
    <row r="377" spans="1:8" x14ac:dyDescent="0.25">
      <c r="A377" s="3">
        <v>42678</v>
      </c>
      <c r="B377" t="s">
        <v>12</v>
      </c>
      <c r="C377">
        <v>336.02997124365015</v>
      </c>
      <c r="D377">
        <v>111</v>
      </c>
      <c r="E377">
        <v>5</v>
      </c>
      <c r="F377">
        <v>337.44</v>
      </c>
      <c r="G377">
        <v>3.0272970382310826</v>
      </c>
      <c r="H377">
        <v>3.04</v>
      </c>
    </row>
    <row r="378" spans="1:8" x14ac:dyDescent="0.25">
      <c r="A378" s="3">
        <v>42679</v>
      </c>
      <c r="B378" t="s">
        <v>12</v>
      </c>
      <c r="C378">
        <v>499.38491090911418</v>
      </c>
      <c r="D378">
        <v>176</v>
      </c>
      <c r="E378">
        <v>4</v>
      </c>
      <c r="F378">
        <v>533.28000000000009</v>
      </c>
      <c r="G378">
        <v>2.8374142665290578</v>
      </c>
      <c r="H378">
        <v>3.0300000000000002</v>
      </c>
    </row>
    <row r="379" spans="1:8" x14ac:dyDescent="0.25">
      <c r="A379" s="3">
        <v>42680</v>
      </c>
      <c r="B379" t="s">
        <v>12</v>
      </c>
      <c r="C379">
        <v>476.00175132263564</v>
      </c>
      <c r="D379">
        <v>189</v>
      </c>
      <c r="E379">
        <v>4</v>
      </c>
      <c r="F379">
        <v>572.67000000000007</v>
      </c>
      <c r="G379">
        <v>2.5185277847758498</v>
      </c>
      <c r="H379">
        <v>3.0300000000000002</v>
      </c>
    </row>
    <row r="380" spans="1:8" x14ac:dyDescent="0.25">
      <c r="A380" s="3">
        <v>42681</v>
      </c>
      <c r="B380" t="s">
        <v>12</v>
      </c>
      <c r="C380">
        <v>472.63744562777083</v>
      </c>
      <c r="D380">
        <v>166</v>
      </c>
      <c r="E380">
        <v>1</v>
      </c>
      <c r="F380">
        <v>498</v>
      </c>
      <c r="G380">
        <v>2.8472135278781376</v>
      </c>
      <c r="H380">
        <v>3</v>
      </c>
    </row>
    <row r="381" spans="1:8" x14ac:dyDescent="0.25">
      <c r="A381" s="3">
        <v>42682</v>
      </c>
      <c r="B381" t="s">
        <v>12</v>
      </c>
      <c r="C381">
        <v>469.11767903588935</v>
      </c>
      <c r="D381">
        <v>182</v>
      </c>
      <c r="E381">
        <v>4</v>
      </c>
      <c r="F381">
        <v>551.46</v>
      </c>
      <c r="G381">
        <v>2.577569665032359</v>
      </c>
      <c r="H381">
        <v>3.0300000000000002</v>
      </c>
    </row>
    <row r="382" spans="1:8" x14ac:dyDescent="0.25">
      <c r="A382" s="3">
        <v>42683</v>
      </c>
      <c r="B382" t="s">
        <v>12</v>
      </c>
      <c r="C382">
        <v>723.73049176273628</v>
      </c>
      <c r="D382">
        <v>237</v>
      </c>
      <c r="E382">
        <v>5</v>
      </c>
      <c r="F382">
        <v>720.48</v>
      </c>
      <c r="G382">
        <v>3.0537151551170307</v>
      </c>
      <c r="H382">
        <v>3.04</v>
      </c>
    </row>
    <row r="383" spans="1:8" x14ac:dyDescent="0.25">
      <c r="A383" s="3">
        <v>42684</v>
      </c>
      <c r="B383" t="s">
        <v>12</v>
      </c>
      <c r="C383">
        <v>702.62258481285301</v>
      </c>
      <c r="D383">
        <v>220</v>
      </c>
      <c r="E383">
        <v>3</v>
      </c>
      <c r="F383">
        <v>664.4</v>
      </c>
      <c r="G383">
        <v>3.1937390218766044</v>
      </c>
      <c r="H383">
        <v>3.02</v>
      </c>
    </row>
    <row r="384" spans="1:8" x14ac:dyDescent="0.25">
      <c r="A384" s="3">
        <v>42685</v>
      </c>
      <c r="B384" t="s">
        <v>12</v>
      </c>
      <c r="C384">
        <v>653.47244339018982</v>
      </c>
      <c r="D384">
        <v>203</v>
      </c>
      <c r="E384">
        <v>1</v>
      </c>
      <c r="F384">
        <v>609</v>
      </c>
      <c r="G384">
        <v>3.2190760758137431</v>
      </c>
      <c r="H384">
        <v>3</v>
      </c>
    </row>
    <row r="385" spans="1:8" x14ac:dyDescent="0.25">
      <c r="A385" s="3">
        <v>42686</v>
      </c>
      <c r="B385" t="s">
        <v>12</v>
      </c>
      <c r="C385">
        <v>698.45491272770187</v>
      </c>
      <c r="D385">
        <v>235</v>
      </c>
      <c r="E385">
        <v>3</v>
      </c>
      <c r="F385">
        <v>709.7</v>
      </c>
      <c r="G385">
        <v>2.9721485647987311</v>
      </c>
      <c r="H385">
        <v>3.02</v>
      </c>
    </row>
    <row r="386" spans="1:8" x14ac:dyDescent="0.25">
      <c r="A386" s="3">
        <v>42687</v>
      </c>
      <c r="B386" t="s">
        <v>12</v>
      </c>
      <c r="C386">
        <v>612.60111861858888</v>
      </c>
      <c r="D386">
        <v>186</v>
      </c>
      <c r="E386">
        <v>4</v>
      </c>
      <c r="F386">
        <v>563.58000000000004</v>
      </c>
      <c r="G386">
        <v>3.2935544011752089</v>
      </c>
      <c r="H386">
        <v>3.0300000000000002</v>
      </c>
    </row>
    <row r="387" spans="1:8" x14ac:dyDescent="0.25">
      <c r="A387" s="3">
        <v>42688</v>
      </c>
      <c r="B387" t="s">
        <v>12</v>
      </c>
      <c r="C387">
        <v>514.27305234961216</v>
      </c>
      <c r="D387">
        <v>189</v>
      </c>
      <c r="E387">
        <v>4</v>
      </c>
      <c r="F387">
        <v>572.67000000000007</v>
      </c>
      <c r="G387">
        <v>2.7210214410032392</v>
      </c>
      <c r="H387">
        <v>3.0300000000000002</v>
      </c>
    </row>
    <row r="388" spans="1:8" x14ac:dyDescent="0.25">
      <c r="A388" s="3">
        <v>42689</v>
      </c>
      <c r="B388" t="s">
        <v>12</v>
      </c>
      <c r="C388">
        <v>492.80974106943597</v>
      </c>
      <c r="D388">
        <v>175</v>
      </c>
      <c r="E388">
        <v>4</v>
      </c>
      <c r="F388">
        <v>530.25</v>
      </c>
      <c r="G388">
        <v>2.8160556632539198</v>
      </c>
      <c r="H388">
        <v>3.0300000000000002</v>
      </c>
    </row>
    <row r="389" spans="1:8" x14ac:dyDescent="0.25">
      <c r="A389" s="3">
        <v>42690</v>
      </c>
      <c r="B389" t="s">
        <v>12</v>
      </c>
      <c r="C389">
        <v>350.53702987927829</v>
      </c>
      <c r="D389">
        <v>127</v>
      </c>
      <c r="E389">
        <v>3</v>
      </c>
      <c r="F389">
        <v>383.54</v>
      </c>
      <c r="G389">
        <v>2.7601340935376242</v>
      </c>
      <c r="H389">
        <v>3.02</v>
      </c>
    </row>
    <row r="390" spans="1:8" x14ac:dyDescent="0.25">
      <c r="A390" s="3">
        <v>42691</v>
      </c>
      <c r="B390" t="s">
        <v>12</v>
      </c>
      <c r="C390">
        <v>644.58405573275104</v>
      </c>
      <c r="D390">
        <v>198</v>
      </c>
      <c r="E390">
        <v>5</v>
      </c>
      <c r="F390">
        <v>601.91999999999996</v>
      </c>
      <c r="G390">
        <v>3.2554750289532879</v>
      </c>
      <c r="H390">
        <v>3.04</v>
      </c>
    </row>
    <row r="391" spans="1:8" x14ac:dyDescent="0.25">
      <c r="A391" s="3">
        <v>42692</v>
      </c>
      <c r="B391" t="s">
        <v>12</v>
      </c>
      <c r="C391">
        <v>463.62584088437558</v>
      </c>
      <c r="D391">
        <v>169</v>
      </c>
      <c r="E391">
        <v>4</v>
      </c>
      <c r="F391">
        <v>512.07000000000005</v>
      </c>
      <c r="G391">
        <v>2.7433481709134648</v>
      </c>
      <c r="H391">
        <v>3.0300000000000002</v>
      </c>
    </row>
    <row r="392" spans="1:8" x14ac:dyDescent="0.25">
      <c r="A392" s="3">
        <v>42693</v>
      </c>
      <c r="B392" t="s">
        <v>12</v>
      </c>
      <c r="C392">
        <v>347.29163200228533</v>
      </c>
      <c r="D392">
        <v>132</v>
      </c>
      <c r="E392">
        <v>3</v>
      </c>
      <c r="F392">
        <v>398.64</v>
      </c>
      <c r="G392">
        <v>2.6309972121385252</v>
      </c>
      <c r="H392">
        <v>3.02</v>
      </c>
    </row>
    <row r="393" spans="1:8" x14ac:dyDescent="0.25">
      <c r="A393" s="3">
        <v>42694</v>
      </c>
      <c r="B393" t="s">
        <v>12</v>
      </c>
      <c r="C393">
        <v>688.19896301505503</v>
      </c>
      <c r="D393">
        <v>232</v>
      </c>
      <c r="E393">
        <v>5</v>
      </c>
      <c r="F393">
        <v>705.28</v>
      </c>
      <c r="G393">
        <v>2.9663748405821337</v>
      </c>
      <c r="H393">
        <v>3.04</v>
      </c>
    </row>
    <row r="394" spans="1:8" x14ac:dyDescent="0.25">
      <c r="A394" s="3">
        <v>42695</v>
      </c>
      <c r="B394" t="s">
        <v>12</v>
      </c>
      <c r="C394">
        <v>470.33493452911551</v>
      </c>
      <c r="D394">
        <v>171</v>
      </c>
      <c r="E394">
        <v>4</v>
      </c>
      <c r="F394">
        <v>518.13</v>
      </c>
      <c r="G394">
        <v>2.7504966931527224</v>
      </c>
      <c r="H394">
        <v>3.0300000000000002</v>
      </c>
    </row>
    <row r="395" spans="1:8" x14ac:dyDescent="0.25">
      <c r="A395" s="3">
        <v>42696</v>
      </c>
      <c r="B395" t="s">
        <v>12</v>
      </c>
      <c r="C395">
        <v>498.954468978531</v>
      </c>
      <c r="D395">
        <v>169</v>
      </c>
      <c r="E395">
        <v>2</v>
      </c>
      <c r="F395">
        <v>508.69000000000005</v>
      </c>
      <c r="G395">
        <v>2.9523933075652722</v>
      </c>
      <c r="H395">
        <v>3.0100000000000002</v>
      </c>
    </row>
    <row r="396" spans="1:8" x14ac:dyDescent="0.25">
      <c r="A396" s="3">
        <v>42697</v>
      </c>
      <c r="B396" t="s">
        <v>12</v>
      </c>
      <c r="C396">
        <v>643.56482127456366</v>
      </c>
      <c r="D396">
        <v>236</v>
      </c>
      <c r="E396">
        <v>5</v>
      </c>
      <c r="F396">
        <v>717.44</v>
      </c>
      <c r="G396">
        <v>2.72696958167188</v>
      </c>
      <c r="H396">
        <v>3.04</v>
      </c>
    </row>
    <row r="397" spans="1:8" x14ac:dyDescent="0.25">
      <c r="A397" s="3">
        <v>42698</v>
      </c>
      <c r="B397" t="s">
        <v>12</v>
      </c>
      <c r="C397">
        <v>657.33912201440171</v>
      </c>
      <c r="D397">
        <v>222</v>
      </c>
      <c r="E397">
        <v>4</v>
      </c>
      <c r="F397">
        <v>672.66000000000008</v>
      </c>
      <c r="G397">
        <v>2.9609870361009087</v>
      </c>
      <c r="H397">
        <v>3.0300000000000002</v>
      </c>
    </row>
    <row r="398" spans="1:8" x14ac:dyDescent="0.25">
      <c r="A398" s="3">
        <v>42699</v>
      </c>
      <c r="B398" t="s">
        <v>12</v>
      </c>
      <c r="C398">
        <v>483.9037603084962</v>
      </c>
      <c r="D398">
        <v>175</v>
      </c>
      <c r="E398">
        <v>5</v>
      </c>
      <c r="F398">
        <v>532</v>
      </c>
      <c r="G398">
        <v>2.7651643446199783</v>
      </c>
      <c r="H398">
        <v>3.04</v>
      </c>
    </row>
    <row r="399" spans="1:8" x14ac:dyDescent="0.25">
      <c r="A399" s="3">
        <v>42700</v>
      </c>
      <c r="B399" t="s">
        <v>12</v>
      </c>
      <c r="C399">
        <v>427.65605503827305</v>
      </c>
      <c r="D399">
        <v>143</v>
      </c>
      <c r="E399">
        <v>4</v>
      </c>
      <c r="F399">
        <v>433.29</v>
      </c>
      <c r="G399">
        <v>2.990601783484427</v>
      </c>
      <c r="H399">
        <v>3.0300000000000002</v>
      </c>
    </row>
    <row r="400" spans="1:8" x14ac:dyDescent="0.25">
      <c r="A400" s="3">
        <v>42701</v>
      </c>
      <c r="B400" t="s">
        <v>12</v>
      </c>
      <c r="C400">
        <v>757.36482513408521</v>
      </c>
      <c r="D400">
        <v>249</v>
      </c>
      <c r="E400">
        <v>2</v>
      </c>
      <c r="F400">
        <v>749.49</v>
      </c>
      <c r="G400">
        <v>3.0416258037513462</v>
      </c>
      <c r="H400">
        <v>3.0100000000000002</v>
      </c>
    </row>
    <row r="401" spans="1:8" x14ac:dyDescent="0.25">
      <c r="A401" s="3">
        <v>42702</v>
      </c>
      <c r="B401" t="s">
        <v>12</v>
      </c>
      <c r="C401">
        <v>705.47988402083797</v>
      </c>
      <c r="D401">
        <v>226</v>
      </c>
      <c r="E401">
        <v>4</v>
      </c>
      <c r="F401">
        <v>684.78000000000009</v>
      </c>
      <c r="G401">
        <v>3.1215924071718493</v>
      </c>
      <c r="H401">
        <v>3.0300000000000002</v>
      </c>
    </row>
    <row r="402" spans="1:8" x14ac:dyDescent="0.25">
      <c r="A402" s="3">
        <v>42703</v>
      </c>
      <c r="B402" t="s">
        <v>12</v>
      </c>
      <c r="C402">
        <v>316.91989202898122</v>
      </c>
      <c r="D402">
        <v>107</v>
      </c>
      <c r="E402">
        <v>4</v>
      </c>
      <c r="F402">
        <v>324.21000000000004</v>
      </c>
      <c r="G402">
        <v>2.9618681498035628</v>
      </c>
      <c r="H402">
        <v>3.0300000000000002</v>
      </c>
    </row>
    <row r="403" spans="1:8" x14ac:dyDescent="0.25">
      <c r="A403" s="3">
        <v>42704</v>
      </c>
      <c r="B403" t="s">
        <v>12</v>
      </c>
      <c r="C403">
        <v>455.53285014384903</v>
      </c>
      <c r="D403">
        <v>145</v>
      </c>
      <c r="E403">
        <v>4</v>
      </c>
      <c r="F403">
        <v>439.35</v>
      </c>
      <c r="G403">
        <v>3.1416058630610277</v>
      </c>
      <c r="H403">
        <v>3.0300000000000002</v>
      </c>
    </row>
    <row r="404" spans="1:8" x14ac:dyDescent="0.25">
      <c r="A404" s="3">
        <v>42705</v>
      </c>
      <c r="B404" t="s">
        <v>12</v>
      </c>
      <c r="C404">
        <v>293.05068766552455</v>
      </c>
      <c r="D404">
        <v>106</v>
      </c>
      <c r="E404">
        <v>5</v>
      </c>
      <c r="F404">
        <v>322.24</v>
      </c>
      <c r="G404">
        <v>2.7646291289200429</v>
      </c>
      <c r="H404">
        <v>3.04</v>
      </c>
    </row>
    <row r="405" spans="1:8" x14ac:dyDescent="0.25">
      <c r="A405" s="3">
        <v>42706</v>
      </c>
      <c r="B405" t="s">
        <v>12</v>
      </c>
      <c r="C405">
        <v>607.06688816943119</v>
      </c>
      <c r="D405">
        <v>200</v>
      </c>
      <c r="E405">
        <v>2</v>
      </c>
      <c r="F405">
        <v>602</v>
      </c>
      <c r="G405">
        <v>3.0353344408471559</v>
      </c>
      <c r="H405">
        <v>3.0100000000000002</v>
      </c>
    </row>
    <row r="406" spans="1:8" x14ac:dyDescent="0.25">
      <c r="A406" s="3">
        <v>42707</v>
      </c>
      <c r="B406" t="s">
        <v>12</v>
      </c>
      <c r="C406">
        <v>685.28780764012834</v>
      </c>
      <c r="D406">
        <v>233</v>
      </c>
      <c r="E406">
        <v>5</v>
      </c>
      <c r="F406">
        <v>708.32</v>
      </c>
      <c r="G406">
        <v>2.9411493890134262</v>
      </c>
      <c r="H406">
        <v>3.04</v>
      </c>
    </row>
    <row r="407" spans="1:8" x14ac:dyDescent="0.25">
      <c r="A407" s="3">
        <v>42708</v>
      </c>
      <c r="B407" t="s">
        <v>12</v>
      </c>
      <c r="C407">
        <v>615.34970937036542</v>
      </c>
      <c r="D407">
        <v>192</v>
      </c>
      <c r="E407">
        <v>3</v>
      </c>
      <c r="F407">
        <v>579.84</v>
      </c>
      <c r="G407">
        <v>3.2049464029706534</v>
      </c>
      <c r="H407">
        <v>3.02</v>
      </c>
    </row>
    <row r="408" spans="1:8" x14ac:dyDescent="0.25">
      <c r="A408" s="3">
        <v>42709</v>
      </c>
      <c r="B408" t="s">
        <v>12</v>
      </c>
      <c r="C408">
        <v>319.57895975340983</v>
      </c>
      <c r="D408">
        <v>127</v>
      </c>
      <c r="E408">
        <v>4</v>
      </c>
      <c r="F408">
        <v>384.81000000000006</v>
      </c>
      <c r="G408">
        <v>2.5163697618378729</v>
      </c>
      <c r="H408">
        <v>3.0300000000000002</v>
      </c>
    </row>
    <row r="409" spans="1:8" x14ac:dyDescent="0.25">
      <c r="A409" s="3">
        <v>42710</v>
      </c>
      <c r="B409" t="s">
        <v>12</v>
      </c>
      <c r="C409">
        <v>781.17364773625968</v>
      </c>
      <c r="D409">
        <v>237</v>
      </c>
      <c r="E409">
        <v>1</v>
      </c>
      <c r="F409">
        <v>711</v>
      </c>
      <c r="G409">
        <v>3.2960913406593235</v>
      </c>
      <c r="H409">
        <v>3</v>
      </c>
    </row>
    <row r="410" spans="1:8" x14ac:dyDescent="0.25">
      <c r="A410" s="3">
        <v>42711</v>
      </c>
      <c r="B410" t="s">
        <v>12</v>
      </c>
      <c r="C410">
        <v>545.12377827119144</v>
      </c>
      <c r="D410">
        <v>173</v>
      </c>
      <c r="E410">
        <v>2</v>
      </c>
      <c r="F410">
        <v>520.73</v>
      </c>
      <c r="G410">
        <v>3.1510044986774073</v>
      </c>
      <c r="H410">
        <v>3.0100000000000002</v>
      </c>
    </row>
    <row r="411" spans="1:8" x14ac:dyDescent="0.25">
      <c r="A411" s="3">
        <v>42712</v>
      </c>
      <c r="B411" t="s">
        <v>12</v>
      </c>
      <c r="C411">
        <v>629.79953680494395</v>
      </c>
      <c r="D411">
        <v>241</v>
      </c>
      <c r="E411">
        <v>1</v>
      </c>
      <c r="F411">
        <v>723</v>
      </c>
      <c r="G411">
        <v>2.6132760863275681</v>
      </c>
      <c r="H411">
        <v>3</v>
      </c>
    </row>
    <row r="412" spans="1:8" x14ac:dyDescent="0.25">
      <c r="A412" s="3">
        <v>42713</v>
      </c>
      <c r="B412" t="s">
        <v>12</v>
      </c>
      <c r="C412">
        <v>350.64814561541385</v>
      </c>
      <c r="D412">
        <v>135</v>
      </c>
      <c r="E412">
        <v>4</v>
      </c>
      <c r="F412">
        <v>409.05</v>
      </c>
      <c r="G412">
        <v>2.5973936712252876</v>
      </c>
      <c r="H412">
        <v>3.0300000000000002</v>
      </c>
    </row>
    <row r="413" spans="1:8" x14ac:dyDescent="0.25">
      <c r="A413" s="3">
        <v>42714</v>
      </c>
      <c r="B413" t="s">
        <v>12</v>
      </c>
      <c r="C413">
        <v>465.21895618054589</v>
      </c>
      <c r="D413">
        <v>176</v>
      </c>
      <c r="E413">
        <v>5</v>
      </c>
      <c r="F413">
        <v>535.04</v>
      </c>
      <c r="G413">
        <v>2.6432895237531016</v>
      </c>
      <c r="H413">
        <v>3.04</v>
      </c>
    </row>
    <row r="414" spans="1:8" x14ac:dyDescent="0.25">
      <c r="A414" s="3">
        <v>42715</v>
      </c>
      <c r="B414" t="s">
        <v>12</v>
      </c>
      <c r="C414">
        <v>378.15528088298288</v>
      </c>
      <c r="D414">
        <v>128</v>
      </c>
      <c r="E414">
        <v>2</v>
      </c>
      <c r="F414">
        <v>385.28000000000003</v>
      </c>
      <c r="G414">
        <v>2.9543381318983037</v>
      </c>
      <c r="H414">
        <v>3.0100000000000002</v>
      </c>
    </row>
    <row r="415" spans="1:8" x14ac:dyDescent="0.25">
      <c r="A415" s="3">
        <v>42716</v>
      </c>
      <c r="B415" t="s">
        <v>12</v>
      </c>
      <c r="C415">
        <v>353.31399156591112</v>
      </c>
      <c r="D415">
        <v>122</v>
      </c>
      <c r="E415">
        <v>2</v>
      </c>
      <c r="F415">
        <v>367.22</v>
      </c>
      <c r="G415">
        <v>2.8960163243107471</v>
      </c>
      <c r="H415">
        <v>3.0100000000000002</v>
      </c>
    </row>
    <row r="416" spans="1:8" x14ac:dyDescent="0.25">
      <c r="A416" s="3">
        <v>42717</v>
      </c>
      <c r="B416" t="s">
        <v>12</v>
      </c>
      <c r="C416">
        <v>336.10018143065162</v>
      </c>
      <c r="D416">
        <v>130</v>
      </c>
      <c r="E416">
        <v>2</v>
      </c>
      <c r="F416">
        <v>391.3</v>
      </c>
      <c r="G416">
        <v>2.5853860110050126</v>
      </c>
      <c r="H416">
        <v>3.0100000000000002</v>
      </c>
    </row>
    <row r="417" spans="1:8" x14ac:dyDescent="0.25">
      <c r="A417" s="3">
        <v>42718</v>
      </c>
      <c r="B417" t="s">
        <v>12</v>
      </c>
      <c r="C417">
        <v>603.01528198471635</v>
      </c>
      <c r="D417">
        <v>185</v>
      </c>
      <c r="E417">
        <v>5</v>
      </c>
      <c r="F417">
        <v>562.4</v>
      </c>
      <c r="G417">
        <v>3.2595420647822504</v>
      </c>
      <c r="H417">
        <v>3.04</v>
      </c>
    </row>
    <row r="418" spans="1:8" x14ac:dyDescent="0.25">
      <c r="A418" s="3">
        <v>42719</v>
      </c>
      <c r="B418" t="s">
        <v>12</v>
      </c>
      <c r="C418">
        <v>416.12127894776251</v>
      </c>
      <c r="D418">
        <v>157</v>
      </c>
      <c r="E418">
        <v>1</v>
      </c>
      <c r="F418">
        <v>471</v>
      </c>
      <c r="G418">
        <v>2.6504540060367039</v>
      </c>
      <c r="H418">
        <v>3</v>
      </c>
    </row>
    <row r="419" spans="1:8" x14ac:dyDescent="0.25">
      <c r="A419" s="3">
        <v>42720</v>
      </c>
      <c r="B419" t="s">
        <v>12</v>
      </c>
      <c r="C419">
        <v>526.15022653546487</v>
      </c>
      <c r="D419">
        <v>196</v>
      </c>
      <c r="E419">
        <v>2</v>
      </c>
      <c r="F419">
        <v>589.96</v>
      </c>
      <c r="G419">
        <v>2.6844399313033924</v>
      </c>
      <c r="H419">
        <v>3.0100000000000002</v>
      </c>
    </row>
    <row r="420" spans="1:8" x14ac:dyDescent="0.25">
      <c r="A420" s="3">
        <v>42721</v>
      </c>
      <c r="B420" t="s">
        <v>12</v>
      </c>
      <c r="C420">
        <v>437.70346593560782</v>
      </c>
      <c r="D420">
        <v>165</v>
      </c>
      <c r="E420">
        <v>5</v>
      </c>
      <c r="F420">
        <v>501.6</v>
      </c>
      <c r="G420">
        <v>2.6527482783976231</v>
      </c>
      <c r="H420">
        <v>3.04</v>
      </c>
    </row>
    <row r="421" spans="1:8" x14ac:dyDescent="0.25">
      <c r="A421" s="3">
        <v>42722</v>
      </c>
      <c r="B421" t="s">
        <v>12</v>
      </c>
      <c r="C421">
        <v>515.33358599377425</v>
      </c>
      <c r="D421">
        <v>186</v>
      </c>
      <c r="E421">
        <v>5</v>
      </c>
      <c r="F421">
        <v>565.44000000000005</v>
      </c>
      <c r="G421">
        <v>2.770610677385883</v>
      </c>
      <c r="H421">
        <v>3.04</v>
      </c>
    </row>
    <row r="422" spans="1:8" x14ac:dyDescent="0.25">
      <c r="A422" s="3">
        <v>42723</v>
      </c>
      <c r="B422" t="s">
        <v>12</v>
      </c>
      <c r="C422">
        <v>519.67117491114846</v>
      </c>
      <c r="D422">
        <v>183</v>
      </c>
      <c r="E422">
        <v>5</v>
      </c>
      <c r="F422">
        <v>556.32000000000005</v>
      </c>
      <c r="G422">
        <v>2.8397331962357839</v>
      </c>
      <c r="H422">
        <v>3.04</v>
      </c>
    </row>
    <row r="423" spans="1:8" x14ac:dyDescent="0.25">
      <c r="A423" s="3">
        <v>42724</v>
      </c>
      <c r="B423" t="s">
        <v>12</v>
      </c>
      <c r="C423">
        <v>387.04925370736038</v>
      </c>
      <c r="D423">
        <v>125</v>
      </c>
      <c r="E423">
        <v>2</v>
      </c>
      <c r="F423">
        <v>376.25000000000006</v>
      </c>
      <c r="G423">
        <v>3.096394029658883</v>
      </c>
      <c r="H423">
        <v>3.0100000000000002</v>
      </c>
    </row>
    <row r="424" spans="1:8" x14ac:dyDescent="0.25">
      <c r="A424" s="3">
        <v>42725</v>
      </c>
      <c r="B424" t="s">
        <v>12</v>
      </c>
      <c r="C424">
        <v>462.53931028645064</v>
      </c>
      <c r="D424">
        <v>184</v>
      </c>
      <c r="E424">
        <v>5</v>
      </c>
      <c r="F424">
        <v>559.36</v>
      </c>
      <c r="G424">
        <v>2.513800599382884</v>
      </c>
      <c r="H424">
        <v>3.04</v>
      </c>
    </row>
    <row r="425" spans="1:8" x14ac:dyDescent="0.25">
      <c r="A425" s="3">
        <v>42726</v>
      </c>
      <c r="B425" t="s">
        <v>12</v>
      </c>
      <c r="C425">
        <v>624.70432011783566</v>
      </c>
      <c r="D425">
        <v>193</v>
      </c>
      <c r="E425">
        <v>4</v>
      </c>
      <c r="F425">
        <v>584.79000000000008</v>
      </c>
      <c r="G425">
        <v>3.2368099487970761</v>
      </c>
      <c r="H425">
        <v>3.0300000000000002</v>
      </c>
    </row>
    <row r="426" spans="1:8" x14ac:dyDescent="0.25">
      <c r="A426" s="3">
        <v>42727</v>
      </c>
      <c r="B426" t="s">
        <v>12</v>
      </c>
      <c r="C426">
        <v>321.39799402885228</v>
      </c>
      <c r="D426">
        <v>115</v>
      </c>
      <c r="E426">
        <v>4</v>
      </c>
      <c r="F426">
        <v>348.45000000000005</v>
      </c>
      <c r="G426">
        <v>2.7947651654682808</v>
      </c>
      <c r="H426">
        <v>3.0300000000000002</v>
      </c>
    </row>
    <row r="427" spans="1:8" x14ac:dyDescent="0.25">
      <c r="A427" s="3">
        <v>42728</v>
      </c>
      <c r="B427" t="s">
        <v>12</v>
      </c>
      <c r="C427">
        <v>630.12511508730722</v>
      </c>
      <c r="D427">
        <v>201</v>
      </c>
      <c r="E427">
        <v>1</v>
      </c>
      <c r="F427">
        <v>603</v>
      </c>
      <c r="G427">
        <v>3.1349508213298867</v>
      </c>
      <c r="H427">
        <v>3</v>
      </c>
    </row>
    <row r="428" spans="1:8" x14ac:dyDescent="0.25">
      <c r="A428" s="3">
        <v>42729</v>
      </c>
      <c r="B428" t="s">
        <v>12</v>
      </c>
      <c r="C428">
        <v>657.03128821756411</v>
      </c>
      <c r="D428">
        <v>211</v>
      </c>
      <c r="E428">
        <v>4</v>
      </c>
      <c r="F428">
        <v>639.33000000000004</v>
      </c>
      <c r="G428">
        <v>3.113892361220683</v>
      </c>
      <c r="H428">
        <v>3.0300000000000002</v>
      </c>
    </row>
    <row r="429" spans="1:8" x14ac:dyDescent="0.25">
      <c r="A429" s="3">
        <v>42730</v>
      </c>
      <c r="B429" t="s">
        <v>12</v>
      </c>
      <c r="C429">
        <v>394.42837898983254</v>
      </c>
      <c r="D429">
        <v>156</v>
      </c>
      <c r="E429">
        <v>5</v>
      </c>
      <c r="F429">
        <v>474.24</v>
      </c>
      <c r="G429">
        <v>2.5283870448066188</v>
      </c>
      <c r="H429">
        <v>3.04</v>
      </c>
    </row>
    <row r="430" spans="1:8" x14ac:dyDescent="0.25">
      <c r="A430" s="3">
        <v>42731</v>
      </c>
      <c r="B430" t="s">
        <v>12</v>
      </c>
      <c r="C430">
        <v>649.3605198813093</v>
      </c>
      <c r="D430">
        <v>231</v>
      </c>
      <c r="E430">
        <v>1</v>
      </c>
      <c r="F430">
        <v>693</v>
      </c>
      <c r="G430">
        <v>2.8110845016506896</v>
      </c>
      <c r="H430">
        <v>3</v>
      </c>
    </row>
    <row r="431" spans="1:8" x14ac:dyDescent="0.25">
      <c r="A431" s="3">
        <v>42732</v>
      </c>
      <c r="B431" t="s">
        <v>12</v>
      </c>
      <c r="C431">
        <v>640.67313180000622</v>
      </c>
      <c r="D431">
        <v>222</v>
      </c>
      <c r="E431">
        <v>1</v>
      </c>
      <c r="F431">
        <v>666</v>
      </c>
      <c r="G431">
        <v>2.8859150081081362</v>
      </c>
      <c r="H431">
        <v>3</v>
      </c>
    </row>
    <row r="432" spans="1:8" x14ac:dyDescent="0.25">
      <c r="A432" s="3">
        <v>42733</v>
      </c>
      <c r="B432" t="s">
        <v>12</v>
      </c>
      <c r="C432">
        <v>622.94200122612415</v>
      </c>
      <c r="D432">
        <v>237</v>
      </c>
      <c r="E432">
        <v>2</v>
      </c>
      <c r="F432">
        <v>713.37</v>
      </c>
      <c r="G432">
        <v>2.628447262557486</v>
      </c>
      <c r="H432">
        <v>3.0100000000000002</v>
      </c>
    </row>
    <row r="433" spans="1:8" x14ac:dyDescent="0.25">
      <c r="A433" s="3">
        <v>42734</v>
      </c>
      <c r="B433" t="s">
        <v>12</v>
      </c>
      <c r="C433">
        <v>416.94842845577148</v>
      </c>
      <c r="D433">
        <v>138</v>
      </c>
      <c r="E433">
        <v>1</v>
      </c>
      <c r="F433">
        <v>414</v>
      </c>
      <c r="G433">
        <v>3.0213654235925471</v>
      </c>
      <c r="H433">
        <v>3</v>
      </c>
    </row>
    <row r="434" spans="1:8" x14ac:dyDescent="0.25">
      <c r="A434" s="3">
        <v>42735</v>
      </c>
      <c r="B434" t="s">
        <v>12</v>
      </c>
      <c r="C434">
        <v>290.67862667035723</v>
      </c>
      <c r="D434">
        <v>106</v>
      </c>
      <c r="E434">
        <v>5</v>
      </c>
      <c r="F434">
        <v>322.24</v>
      </c>
      <c r="G434">
        <v>2.7422511950033703</v>
      </c>
      <c r="H434">
        <v>3.04</v>
      </c>
    </row>
    <row r="435" spans="1:8" x14ac:dyDescent="0.25">
      <c r="A435" s="3">
        <v>42736</v>
      </c>
      <c r="B435" t="s">
        <v>12</v>
      </c>
      <c r="C435">
        <v>363.13451574222279</v>
      </c>
      <c r="D435">
        <v>122</v>
      </c>
      <c r="E435">
        <v>4</v>
      </c>
      <c r="F435">
        <v>369.66</v>
      </c>
      <c r="G435">
        <v>2.9765124241165801</v>
      </c>
      <c r="H435">
        <v>3.0300000000000002</v>
      </c>
    </row>
    <row r="436" spans="1:8" x14ac:dyDescent="0.25">
      <c r="A436" s="3">
        <v>42737</v>
      </c>
      <c r="B436" t="s">
        <v>12</v>
      </c>
      <c r="C436">
        <v>274.45110644928752</v>
      </c>
      <c r="D436">
        <v>103</v>
      </c>
      <c r="E436">
        <v>4</v>
      </c>
      <c r="F436">
        <v>312.09000000000003</v>
      </c>
      <c r="G436">
        <v>2.6645738490222088</v>
      </c>
      <c r="H436">
        <v>3.0300000000000002</v>
      </c>
    </row>
    <row r="437" spans="1:8" x14ac:dyDescent="0.25">
      <c r="A437" s="3">
        <v>42738</v>
      </c>
      <c r="B437" t="s">
        <v>12</v>
      </c>
      <c r="C437">
        <v>734.97576053116632</v>
      </c>
      <c r="D437">
        <v>234</v>
      </c>
      <c r="E437">
        <v>2</v>
      </c>
      <c r="F437">
        <v>704.34</v>
      </c>
      <c r="G437">
        <v>3.1409220535519928</v>
      </c>
      <c r="H437">
        <v>3.0100000000000002</v>
      </c>
    </row>
    <row r="438" spans="1:8" x14ac:dyDescent="0.25">
      <c r="A438" s="3">
        <v>42739</v>
      </c>
      <c r="B438" t="s">
        <v>12</v>
      </c>
      <c r="C438">
        <v>549.6264167285193</v>
      </c>
      <c r="D438">
        <v>208</v>
      </c>
      <c r="E438">
        <v>5</v>
      </c>
      <c r="F438">
        <v>632.32000000000005</v>
      </c>
      <c r="G438">
        <v>2.6424346958101887</v>
      </c>
      <c r="H438">
        <v>3.04</v>
      </c>
    </row>
    <row r="439" spans="1:8" x14ac:dyDescent="0.25">
      <c r="A439" s="3">
        <v>42740</v>
      </c>
      <c r="B439" t="s">
        <v>12</v>
      </c>
      <c r="C439">
        <v>414.37093699968921</v>
      </c>
      <c r="D439">
        <v>133</v>
      </c>
      <c r="E439">
        <v>2</v>
      </c>
      <c r="F439">
        <v>400.33000000000004</v>
      </c>
      <c r="G439">
        <v>3.1155709548848813</v>
      </c>
      <c r="H439">
        <v>3.0100000000000002</v>
      </c>
    </row>
    <row r="440" spans="1:8" x14ac:dyDescent="0.25">
      <c r="A440" s="3">
        <v>42741</v>
      </c>
      <c r="B440" t="s">
        <v>12</v>
      </c>
      <c r="C440">
        <v>433.43348643606703</v>
      </c>
      <c r="D440">
        <v>170</v>
      </c>
      <c r="E440">
        <v>1</v>
      </c>
      <c r="F440">
        <v>510</v>
      </c>
      <c r="G440">
        <v>2.5496087437415706</v>
      </c>
      <c r="H440">
        <v>3</v>
      </c>
    </row>
    <row r="441" spans="1:8" x14ac:dyDescent="0.25">
      <c r="A441" s="3">
        <v>42742</v>
      </c>
      <c r="B441" t="s">
        <v>12</v>
      </c>
      <c r="C441">
        <v>438.12539137738639</v>
      </c>
      <c r="D441">
        <v>171</v>
      </c>
      <c r="E441">
        <v>2</v>
      </c>
      <c r="F441">
        <v>514.71</v>
      </c>
      <c r="G441">
        <v>2.5621367916806221</v>
      </c>
      <c r="H441">
        <v>3.0100000000000002</v>
      </c>
    </row>
    <row r="442" spans="1:8" x14ac:dyDescent="0.25">
      <c r="A442" s="3">
        <v>42743</v>
      </c>
      <c r="B442" t="s">
        <v>12</v>
      </c>
      <c r="C442">
        <v>491.67699985367921</v>
      </c>
      <c r="D442">
        <v>155</v>
      </c>
      <c r="E442">
        <v>3</v>
      </c>
      <c r="F442">
        <v>468.1</v>
      </c>
      <c r="G442">
        <v>3.1721096764753498</v>
      </c>
      <c r="H442">
        <v>3.02</v>
      </c>
    </row>
    <row r="443" spans="1:8" x14ac:dyDescent="0.25">
      <c r="A443" s="3">
        <v>42744</v>
      </c>
      <c r="B443" t="s">
        <v>12</v>
      </c>
      <c r="C443">
        <v>468.22461942781655</v>
      </c>
      <c r="D443">
        <v>147</v>
      </c>
      <c r="E443">
        <v>5</v>
      </c>
      <c r="F443">
        <v>446.88</v>
      </c>
      <c r="G443">
        <v>3.1852014927062351</v>
      </c>
      <c r="H443">
        <v>3.04</v>
      </c>
    </row>
    <row r="444" spans="1:8" x14ac:dyDescent="0.25">
      <c r="A444" s="3">
        <v>42745</v>
      </c>
      <c r="B444" t="s">
        <v>12</v>
      </c>
      <c r="C444">
        <v>308.46975124155642</v>
      </c>
      <c r="D444">
        <v>122</v>
      </c>
      <c r="E444">
        <v>2</v>
      </c>
      <c r="F444">
        <v>367.22</v>
      </c>
      <c r="G444">
        <v>2.5284405839471837</v>
      </c>
      <c r="H444">
        <v>3.0100000000000002</v>
      </c>
    </row>
    <row r="445" spans="1:8" x14ac:dyDescent="0.25">
      <c r="A445" s="3">
        <v>42746</v>
      </c>
      <c r="B445" t="s">
        <v>12</v>
      </c>
      <c r="C445">
        <v>376.50087985700992</v>
      </c>
      <c r="D445">
        <v>124</v>
      </c>
      <c r="E445">
        <v>2</v>
      </c>
      <c r="F445">
        <v>373.24</v>
      </c>
      <c r="G445">
        <v>3.0362974182016931</v>
      </c>
      <c r="H445">
        <v>3.0100000000000002</v>
      </c>
    </row>
    <row r="446" spans="1:8" x14ac:dyDescent="0.25">
      <c r="A446" s="3">
        <v>42747</v>
      </c>
      <c r="B446" t="s">
        <v>12</v>
      </c>
      <c r="C446">
        <v>333.1757978865673</v>
      </c>
      <c r="D446">
        <v>129</v>
      </c>
      <c r="E446">
        <v>3</v>
      </c>
      <c r="F446">
        <v>389.58</v>
      </c>
      <c r="G446">
        <v>2.5827581231516845</v>
      </c>
      <c r="H446">
        <v>3.02</v>
      </c>
    </row>
    <row r="447" spans="1:8" x14ac:dyDescent="0.25">
      <c r="A447" s="3">
        <v>42748</v>
      </c>
      <c r="B447" t="s">
        <v>12</v>
      </c>
      <c r="C447">
        <v>675.40621989884539</v>
      </c>
      <c r="D447">
        <v>227</v>
      </c>
      <c r="E447">
        <v>1</v>
      </c>
      <c r="F447">
        <v>681</v>
      </c>
      <c r="G447">
        <v>2.9753577969112133</v>
      </c>
      <c r="H447">
        <v>3</v>
      </c>
    </row>
    <row r="448" spans="1:8" x14ac:dyDescent="0.25">
      <c r="A448" s="3">
        <v>42749</v>
      </c>
      <c r="B448" t="s">
        <v>12</v>
      </c>
      <c r="C448">
        <v>425.19051645576917</v>
      </c>
      <c r="D448">
        <v>159</v>
      </c>
      <c r="E448">
        <v>5</v>
      </c>
      <c r="F448">
        <v>483.36</v>
      </c>
      <c r="G448">
        <v>2.6741541915457181</v>
      </c>
      <c r="H448">
        <v>3.04</v>
      </c>
    </row>
    <row r="449" spans="1:8" x14ac:dyDescent="0.25">
      <c r="A449" s="3">
        <v>42750</v>
      </c>
      <c r="B449" t="s">
        <v>12</v>
      </c>
      <c r="C449">
        <v>352.22399308980778</v>
      </c>
      <c r="D449">
        <v>112</v>
      </c>
      <c r="E449">
        <v>2</v>
      </c>
      <c r="F449">
        <v>337.12</v>
      </c>
      <c r="G449">
        <v>3.1448570811589982</v>
      </c>
      <c r="H449">
        <v>3.0100000000000002</v>
      </c>
    </row>
    <row r="450" spans="1:8" x14ac:dyDescent="0.25">
      <c r="A450" s="3">
        <v>42751</v>
      </c>
      <c r="B450" t="s">
        <v>12</v>
      </c>
      <c r="C450">
        <v>648.04284277284285</v>
      </c>
      <c r="D450">
        <v>211</v>
      </c>
      <c r="E450">
        <v>5</v>
      </c>
      <c r="F450">
        <v>641.44000000000005</v>
      </c>
      <c r="G450">
        <v>3.0712930937101559</v>
      </c>
      <c r="H450">
        <v>3.04</v>
      </c>
    </row>
    <row r="451" spans="1:8" x14ac:dyDescent="0.25">
      <c r="A451" s="3">
        <v>42752</v>
      </c>
      <c r="B451" t="s">
        <v>12</v>
      </c>
      <c r="C451">
        <v>294.81845969268846</v>
      </c>
      <c r="D451">
        <v>107</v>
      </c>
      <c r="E451">
        <v>3</v>
      </c>
      <c r="F451">
        <v>323.14</v>
      </c>
      <c r="G451">
        <v>2.7553127074083035</v>
      </c>
      <c r="H451">
        <v>3.02</v>
      </c>
    </row>
    <row r="452" spans="1:8" x14ac:dyDescent="0.25">
      <c r="A452" s="3">
        <v>42753</v>
      </c>
      <c r="B452" t="s">
        <v>12</v>
      </c>
      <c r="C452">
        <v>560.21928025066552</v>
      </c>
      <c r="D452">
        <v>190</v>
      </c>
      <c r="E452">
        <v>3</v>
      </c>
      <c r="F452">
        <v>573.79999999999995</v>
      </c>
      <c r="G452">
        <v>2.9485225276350815</v>
      </c>
      <c r="H452">
        <v>3.02</v>
      </c>
    </row>
    <row r="453" spans="1:8" x14ac:dyDescent="0.25">
      <c r="A453" s="3">
        <v>42754</v>
      </c>
      <c r="B453" t="s">
        <v>12</v>
      </c>
      <c r="C453">
        <v>653.523674240888</v>
      </c>
      <c r="D453">
        <v>249</v>
      </c>
      <c r="E453">
        <v>4</v>
      </c>
      <c r="F453">
        <v>754.47</v>
      </c>
      <c r="G453">
        <v>2.6245930692405142</v>
      </c>
      <c r="H453">
        <v>3.0300000000000002</v>
      </c>
    </row>
    <row r="454" spans="1:8" x14ac:dyDescent="0.25">
      <c r="A454" s="3">
        <v>42755</v>
      </c>
      <c r="B454" t="s">
        <v>12</v>
      </c>
      <c r="C454">
        <v>657.43271083208765</v>
      </c>
      <c r="D454">
        <v>202</v>
      </c>
      <c r="E454">
        <v>3</v>
      </c>
      <c r="F454">
        <v>610.04</v>
      </c>
      <c r="G454">
        <v>3.2546173803568696</v>
      </c>
      <c r="H454">
        <v>3.02</v>
      </c>
    </row>
    <row r="455" spans="1:8" x14ac:dyDescent="0.25">
      <c r="A455" s="3">
        <v>42756</v>
      </c>
      <c r="B455" t="s">
        <v>12</v>
      </c>
      <c r="C455">
        <v>436.81606067526297</v>
      </c>
      <c r="D455">
        <v>151</v>
      </c>
      <c r="E455">
        <v>5</v>
      </c>
      <c r="F455">
        <v>459.04</v>
      </c>
      <c r="G455">
        <v>2.8928215938759139</v>
      </c>
      <c r="H455">
        <v>3.04</v>
      </c>
    </row>
    <row r="456" spans="1:8" x14ac:dyDescent="0.25">
      <c r="A456" s="3">
        <v>42757</v>
      </c>
      <c r="B456" t="s">
        <v>12</v>
      </c>
      <c r="C456">
        <v>476.13076837734462</v>
      </c>
      <c r="D456">
        <v>184</v>
      </c>
      <c r="E456">
        <v>3</v>
      </c>
      <c r="F456">
        <v>555.67999999999995</v>
      </c>
      <c r="G456">
        <v>2.5876672194420904</v>
      </c>
      <c r="H456">
        <v>3.02</v>
      </c>
    </row>
    <row r="457" spans="1:8" x14ac:dyDescent="0.25">
      <c r="A457" s="3">
        <v>42758</v>
      </c>
      <c r="B457" t="s">
        <v>12</v>
      </c>
      <c r="C457">
        <v>365.46516157387282</v>
      </c>
      <c r="D457">
        <v>129</v>
      </c>
      <c r="E457">
        <v>1</v>
      </c>
      <c r="F457">
        <v>387</v>
      </c>
      <c r="G457">
        <v>2.8330632680145178</v>
      </c>
      <c r="H457">
        <v>3</v>
      </c>
    </row>
    <row r="458" spans="1:8" x14ac:dyDescent="0.25">
      <c r="A458" s="3">
        <v>42759</v>
      </c>
      <c r="B458" t="s">
        <v>12</v>
      </c>
      <c r="C458">
        <v>616.80644407000011</v>
      </c>
      <c r="D458">
        <v>187</v>
      </c>
      <c r="E458">
        <v>4</v>
      </c>
      <c r="F458">
        <v>566.61</v>
      </c>
      <c r="G458">
        <v>3.2984301821925142</v>
      </c>
      <c r="H458">
        <v>3.0300000000000002</v>
      </c>
    </row>
    <row r="459" spans="1:8" x14ac:dyDescent="0.25">
      <c r="A459" s="3">
        <v>42760</v>
      </c>
      <c r="B459" t="s">
        <v>12</v>
      </c>
      <c r="C459">
        <v>446.59016337750046</v>
      </c>
      <c r="D459">
        <v>168</v>
      </c>
      <c r="E459">
        <v>2</v>
      </c>
      <c r="F459">
        <v>505.68000000000006</v>
      </c>
      <c r="G459">
        <v>2.6582747820089314</v>
      </c>
      <c r="H459">
        <v>3.0100000000000002</v>
      </c>
    </row>
    <row r="460" spans="1:8" x14ac:dyDescent="0.25">
      <c r="A460" s="3">
        <v>42761</v>
      </c>
      <c r="B460" t="s">
        <v>12</v>
      </c>
      <c r="C460">
        <v>421.92047563413718</v>
      </c>
      <c r="D460">
        <v>148</v>
      </c>
      <c r="E460">
        <v>4</v>
      </c>
      <c r="F460">
        <v>448.44000000000005</v>
      </c>
      <c r="G460">
        <v>2.8508140245549809</v>
      </c>
      <c r="H460">
        <v>3.0300000000000002</v>
      </c>
    </row>
    <row r="461" spans="1:8" x14ac:dyDescent="0.25">
      <c r="A461" s="3">
        <v>42762</v>
      </c>
      <c r="B461" t="s">
        <v>12</v>
      </c>
      <c r="C461">
        <v>655.62064074353589</v>
      </c>
      <c r="D461">
        <v>227</v>
      </c>
      <c r="E461">
        <v>1</v>
      </c>
      <c r="F461">
        <v>681</v>
      </c>
      <c r="G461">
        <v>2.8881966552578673</v>
      </c>
      <c r="H461">
        <v>3</v>
      </c>
    </row>
    <row r="462" spans="1:8" x14ac:dyDescent="0.25">
      <c r="A462" s="3">
        <v>42763</v>
      </c>
      <c r="B462" t="s">
        <v>12</v>
      </c>
      <c r="C462">
        <v>807.11736858881079</v>
      </c>
      <c r="D462">
        <v>250</v>
      </c>
      <c r="E462">
        <v>2</v>
      </c>
      <c r="F462">
        <v>752.50000000000011</v>
      </c>
      <c r="G462">
        <v>3.2284694743552431</v>
      </c>
      <c r="H462">
        <v>3.0100000000000002</v>
      </c>
    </row>
    <row r="463" spans="1:8" x14ac:dyDescent="0.25">
      <c r="A463" s="3">
        <v>42764</v>
      </c>
      <c r="B463" t="s">
        <v>12</v>
      </c>
      <c r="C463">
        <v>597.12175766037376</v>
      </c>
      <c r="D463">
        <v>212</v>
      </c>
      <c r="E463">
        <v>2</v>
      </c>
      <c r="F463">
        <v>638.12</v>
      </c>
      <c r="G463">
        <v>2.8166120644357253</v>
      </c>
      <c r="H463">
        <v>3.0100000000000002</v>
      </c>
    </row>
    <row r="464" spans="1:8" x14ac:dyDescent="0.25">
      <c r="A464" s="3">
        <v>42765</v>
      </c>
      <c r="B464" t="s">
        <v>12</v>
      </c>
      <c r="C464">
        <v>514.87214227959237</v>
      </c>
      <c r="D464">
        <v>158</v>
      </c>
      <c r="E464">
        <v>5</v>
      </c>
      <c r="F464">
        <v>480.32</v>
      </c>
      <c r="G464">
        <v>3.2586844448075469</v>
      </c>
      <c r="H464">
        <v>3.04</v>
      </c>
    </row>
    <row r="465" spans="1:8" x14ac:dyDescent="0.25">
      <c r="A465" s="3">
        <v>42766</v>
      </c>
      <c r="B465" t="s">
        <v>12</v>
      </c>
      <c r="C465">
        <v>418.02287833571734</v>
      </c>
      <c r="D465">
        <v>161</v>
      </c>
      <c r="E465">
        <v>4</v>
      </c>
      <c r="F465">
        <v>487.83000000000004</v>
      </c>
      <c r="G465">
        <v>2.5964153933895489</v>
      </c>
      <c r="H465">
        <v>3.0300000000000002</v>
      </c>
    </row>
    <row r="466" spans="1:8" x14ac:dyDescent="0.25">
      <c r="A466" s="3">
        <v>42767</v>
      </c>
      <c r="B466" t="s">
        <v>12</v>
      </c>
      <c r="C466">
        <v>591.33376373346778</v>
      </c>
      <c r="D466">
        <v>216</v>
      </c>
      <c r="E466">
        <v>3</v>
      </c>
      <c r="F466">
        <v>652.32000000000005</v>
      </c>
      <c r="G466">
        <v>2.7376563135808691</v>
      </c>
      <c r="H466">
        <v>3.02</v>
      </c>
    </row>
    <row r="467" spans="1:8" x14ac:dyDescent="0.25">
      <c r="A467" s="3">
        <v>42675</v>
      </c>
      <c r="B467" t="s">
        <v>13</v>
      </c>
      <c r="C467">
        <v>323.07800167370527</v>
      </c>
      <c r="D467">
        <v>120</v>
      </c>
      <c r="E467">
        <v>5</v>
      </c>
      <c r="F467">
        <v>364.8</v>
      </c>
      <c r="G467">
        <v>2.6923166806142107</v>
      </c>
      <c r="H467">
        <v>3.04</v>
      </c>
    </row>
    <row r="468" spans="1:8" x14ac:dyDescent="0.25">
      <c r="A468" s="3">
        <v>42676</v>
      </c>
      <c r="B468" t="s">
        <v>13</v>
      </c>
      <c r="C468">
        <v>616.30179567365587</v>
      </c>
      <c r="D468">
        <v>187</v>
      </c>
      <c r="E468">
        <v>3</v>
      </c>
      <c r="F468">
        <v>564.74</v>
      </c>
      <c r="G468">
        <v>3.295731527666609</v>
      </c>
      <c r="H468">
        <v>3.02</v>
      </c>
    </row>
    <row r="469" spans="1:8" x14ac:dyDescent="0.25">
      <c r="A469" s="3">
        <v>42677</v>
      </c>
      <c r="B469" t="s">
        <v>13</v>
      </c>
      <c r="C469">
        <v>312.76506168520172</v>
      </c>
      <c r="D469">
        <v>122</v>
      </c>
      <c r="E469">
        <v>1</v>
      </c>
      <c r="F469">
        <v>366</v>
      </c>
      <c r="G469">
        <v>2.5636480466000142</v>
      </c>
      <c r="H469">
        <v>3</v>
      </c>
    </row>
    <row r="470" spans="1:8" x14ac:dyDescent="0.25">
      <c r="A470" s="3">
        <v>42678</v>
      </c>
      <c r="B470" t="s">
        <v>13</v>
      </c>
      <c r="C470">
        <v>566.05554427768766</v>
      </c>
      <c r="D470">
        <v>218</v>
      </c>
      <c r="E470">
        <v>4</v>
      </c>
      <c r="F470">
        <v>660.54000000000008</v>
      </c>
      <c r="G470">
        <v>2.5965850654939802</v>
      </c>
      <c r="H470">
        <v>3.0300000000000002</v>
      </c>
    </row>
    <row r="471" spans="1:8" x14ac:dyDescent="0.25">
      <c r="A471" s="3">
        <v>42679</v>
      </c>
      <c r="B471" t="s">
        <v>13</v>
      </c>
      <c r="C471">
        <v>307.05941249693024</v>
      </c>
      <c r="D471">
        <v>102</v>
      </c>
      <c r="E471">
        <v>4</v>
      </c>
      <c r="F471">
        <v>309.06</v>
      </c>
      <c r="G471">
        <v>3.0103863970287277</v>
      </c>
      <c r="H471">
        <v>3.0300000000000002</v>
      </c>
    </row>
    <row r="472" spans="1:8" x14ac:dyDescent="0.25">
      <c r="A472" s="3">
        <v>42680</v>
      </c>
      <c r="B472" t="s">
        <v>13</v>
      </c>
      <c r="C472">
        <v>409.29155773656299</v>
      </c>
      <c r="D472">
        <v>159</v>
      </c>
      <c r="E472">
        <v>2</v>
      </c>
      <c r="F472">
        <v>478.59000000000003</v>
      </c>
      <c r="G472">
        <v>2.5741607404815281</v>
      </c>
      <c r="H472">
        <v>3.0100000000000002</v>
      </c>
    </row>
    <row r="473" spans="1:8" x14ac:dyDescent="0.25">
      <c r="A473" s="3">
        <v>42681</v>
      </c>
      <c r="B473" t="s">
        <v>13</v>
      </c>
      <c r="C473">
        <v>620.06981642883568</v>
      </c>
      <c r="D473">
        <v>231</v>
      </c>
      <c r="E473">
        <v>2</v>
      </c>
      <c r="F473">
        <v>695.31000000000006</v>
      </c>
      <c r="G473">
        <v>2.6842849196053491</v>
      </c>
      <c r="H473">
        <v>3.0100000000000002</v>
      </c>
    </row>
    <row r="474" spans="1:8" x14ac:dyDescent="0.25">
      <c r="A474" s="3">
        <v>42682</v>
      </c>
      <c r="B474" t="s">
        <v>13</v>
      </c>
      <c r="C474">
        <v>393.88525979399645</v>
      </c>
      <c r="D474">
        <v>146</v>
      </c>
      <c r="E474">
        <v>5</v>
      </c>
      <c r="F474">
        <v>443.84000000000003</v>
      </c>
      <c r="G474">
        <v>2.6978442451643594</v>
      </c>
      <c r="H474">
        <v>3.04</v>
      </c>
    </row>
    <row r="475" spans="1:8" x14ac:dyDescent="0.25">
      <c r="A475" s="3">
        <v>42683</v>
      </c>
      <c r="B475" t="s">
        <v>13</v>
      </c>
      <c r="C475">
        <v>621.20443889739363</v>
      </c>
      <c r="D475">
        <v>192</v>
      </c>
      <c r="E475">
        <v>1</v>
      </c>
      <c r="F475">
        <v>576</v>
      </c>
      <c r="G475">
        <v>3.235439785923925</v>
      </c>
      <c r="H475">
        <v>3</v>
      </c>
    </row>
    <row r="476" spans="1:8" x14ac:dyDescent="0.25">
      <c r="A476" s="3">
        <v>42684</v>
      </c>
      <c r="B476" t="s">
        <v>13</v>
      </c>
      <c r="C476">
        <v>431.35308691406283</v>
      </c>
      <c r="D476">
        <v>145</v>
      </c>
      <c r="E476">
        <v>4</v>
      </c>
      <c r="F476">
        <v>439.35</v>
      </c>
      <c r="G476">
        <v>2.9748488752693989</v>
      </c>
      <c r="H476">
        <v>3.0300000000000002</v>
      </c>
    </row>
    <row r="477" spans="1:8" x14ac:dyDescent="0.25">
      <c r="A477" s="3">
        <v>42685</v>
      </c>
      <c r="B477" t="s">
        <v>13</v>
      </c>
      <c r="C477">
        <v>420.686862708658</v>
      </c>
      <c r="D477">
        <v>164</v>
      </c>
      <c r="E477">
        <v>2</v>
      </c>
      <c r="F477">
        <v>493.64000000000004</v>
      </c>
      <c r="G477">
        <v>2.5651637970040122</v>
      </c>
      <c r="H477">
        <v>3.0100000000000002</v>
      </c>
    </row>
    <row r="478" spans="1:8" x14ac:dyDescent="0.25">
      <c r="A478" s="3">
        <v>42686</v>
      </c>
      <c r="B478" t="s">
        <v>13</v>
      </c>
      <c r="C478">
        <v>524.77468077831929</v>
      </c>
      <c r="D478">
        <v>193</v>
      </c>
      <c r="E478">
        <v>2</v>
      </c>
      <c r="F478">
        <v>580.93000000000006</v>
      </c>
      <c r="G478">
        <v>2.7190397967788567</v>
      </c>
      <c r="H478">
        <v>3.0100000000000002</v>
      </c>
    </row>
    <row r="479" spans="1:8" x14ac:dyDescent="0.25">
      <c r="A479" s="3">
        <v>42687</v>
      </c>
      <c r="B479" t="s">
        <v>13</v>
      </c>
      <c r="C479">
        <v>683.94434008903897</v>
      </c>
      <c r="D479">
        <v>210</v>
      </c>
      <c r="E479">
        <v>4</v>
      </c>
      <c r="F479">
        <v>636.30000000000007</v>
      </c>
      <c r="G479">
        <v>3.2568778099478046</v>
      </c>
      <c r="H479">
        <v>3.0300000000000002</v>
      </c>
    </row>
    <row r="480" spans="1:8" x14ac:dyDescent="0.25">
      <c r="A480" s="3">
        <v>42688</v>
      </c>
      <c r="B480" t="s">
        <v>13</v>
      </c>
      <c r="C480">
        <v>575.77209569282149</v>
      </c>
      <c r="D480">
        <v>189</v>
      </c>
      <c r="E480">
        <v>3</v>
      </c>
      <c r="F480">
        <v>570.78</v>
      </c>
      <c r="G480">
        <v>3.046413204723923</v>
      </c>
      <c r="H480">
        <v>3.02</v>
      </c>
    </row>
    <row r="481" spans="1:8" x14ac:dyDescent="0.25">
      <c r="A481" s="3">
        <v>42689</v>
      </c>
      <c r="B481" t="s">
        <v>13</v>
      </c>
      <c r="C481">
        <v>386.30859263898554</v>
      </c>
      <c r="D481">
        <v>125</v>
      </c>
      <c r="E481">
        <v>3</v>
      </c>
      <c r="F481">
        <v>377.5</v>
      </c>
      <c r="G481">
        <v>3.0904687411118843</v>
      </c>
      <c r="H481">
        <v>3.02</v>
      </c>
    </row>
    <row r="482" spans="1:8" x14ac:dyDescent="0.25">
      <c r="A482" s="3">
        <v>42690</v>
      </c>
      <c r="B482" t="s">
        <v>13</v>
      </c>
      <c r="C482">
        <v>638.68382995176762</v>
      </c>
      <c r="D482">
        <v>238</v>
      </c>
      <c r="E482">
        <v>4</v>
      </c>
      <c r="F482">
        <v>721.1400000000001</v>
      </c>
      <c r="G482">
        <v>2.6835455039990235</v>
      </c>
      <c r="H482">
        <v>3.0300000000000002</v>
      </c>
    </row>
    <row r="483" spans="1:8" x14ac:dyDescent="0.25">
      <c r="A483" s="3">
        <v>42691</v>
      </c>
      <c r="B483" t="s">
        <v>13</v>
      </c>
      <c r="C483">
        <v>497.0509197389033</v>
      </c>
      <c r="D483">
        <v>154</v>
      </c>
      <c r="E483">
        <v>5</v>
      </c>
      <c r="F483">
        <v>468.16</v>
      </c>
      <c r="G483">
        <v>3.2276033749279436</v>
      </c>
      <c r="H483">
        <v>3.04</v>
      </c>
    </row>
    <row r="484" spans="1:8" x14ac:dyDescent="0.25">
      <c r="A484" s="3">
        <v>42692</v>
      </c>
      <c r="B484" t="s">
        <v>13</v>
      </c>
      <c r="C484">
        <v>384.32329945273847</v>
      </c>
      <c r="D484">
        <v>142</v>
      </c>
      <c r="E484">
        <v>2</v>
      </c>
      <c r="F484">
        <v>427.42</v>
      </c>
      <c r="G484">
        <v>2.706502108822102</v>
      </c>
      <c r="H484">
        <v>3.0100000000000002</v>
      </c>
    </row>
    <row r="485" spans="1:8" x14ac:dyDescent="0.25">
      <c r="A485" s="3">
        <v>42693</v>
      </c>
      <c r="B485" t="s">
        <v>13</v>
      </c>
      <c r="C485">
        <v>373.14339126401268</v>
      </c>
      <c r="D485">
        <v>145</v>
      </c>
      <c r="E485">
        <v>3</v>
      </c>
      <c r="F485">
        <v>437.9</v>
      </c>
      <c r="G485">
        <v>2.5734026983725014</v>
      </c>
      <c r="H485">
        <v>3.02</v>
      </c>
    </row>
    <row r="486" spans="1:8" x14ac:dyDescent="0.25">
      <c r="A486" s="3">
        <v>42694</v>
      </c>
      <c r="B486" t="s">
        <v>13</v>
      </c>
      <c r="C486">
        <v>640.9968264410378</v>
      </c>
      <c r="D486">
        <v>213</v>
      </c>
      <c r="E486">
        <v>5</v>
      </c>
      <c r="F486">
        <v>647.52</v>
      </c>
      <c r="G486">
        <v>3.0093747720236519</v>
      </c>
      <c r="H486">
        <v>3.04</v>
      </c>
    </row>
    <row r="487" spans="1:8" x14ac:dyDescent="0.25">
      <c r="A487" s="3">
        <v>42695</v>
      </c>
      <c r="B487" t="s">
        <v>13</v>
      </c>
      <c r="C487">
        <v>604.0723364698224</v>
      </c>
      <c r="D487">
        <v>185</v>
      </c>
      <c r="E487">
        <v>2</v>
      </c>
      <c r="F487">
        <v>556.85</v>
      </c>
      <c r="G487">
        <v>3.2652558728098509</v>
      </c>
      <c r="H487">
        <v>3.0100000000000002</v>
      </c>
    </row>
    <row r="488" spans="1:8" x14ac:dyDescent="0.25">
      <c r="A488" s="3">
        <v>42696</v>
      </c>
      <c r="B488" t="s">
        <v>13</v>
      </c>
      <c r="C488">
        <v>472.16036403793743</v>
      </c>
      <c r="D488">
        <v>178</v>
      </c>
      <c r="E488">
        <v>3</v>
      </c>
      <c r="F488">
        <v>537.56000000000006</v>
      </c>
      <c r="G488">
        <v>2.6525863148198732</v>
      </c>
      <c r="H488">
        <v>3.02</v>
      </c>
    </row>
    <row r="489" spans="1:8" x14ac:dyDescent="0.25">
      <c r="A489" s="3">
        <v>42697</v>
      </c>
      <c r="B489" t="s">
        <v>13</v>
      </c>
      <c r="C489">
        <v>402.1328121578739</v>
      </c>
      <c r="D489">
        <v>145</v>
      </c>
      <c r="E489">
        <v>4</v>
      </c>
      <c r="F489">
        <v>439.35</v>
      </c>
      <c r="G489">
        <v>2.7733297390198199</v>
      </c>
      <c r="H489">
        <v>3.0300000000000002</v>
      </c>
    </row>
    <row r="490" spans="1:8" x14ac:dyDescent="0.25">
      <c r="A490" s="3">
        <v>42698</v>
      </c>
      <c r="B490" t="s">
        <v>13</v>
      </c>
      <c r="C490">
        <v>307.02665575517995</v>
      </c>
      <c r="D490">
        <v>122</v>
      </c>
      <c r="E490">
        <v>1</v>
      </c>
      <c r="F490">
        <v>366</v>
      </c>
      <c r="G490">
        <v>2.516611932419508</v>
      </c>
      <c r="H490">
        <v>3</v>
      </c>
    </row>
    <row r="491" spans="1:8" x14ac:dyDescent="0.25">
      <c r="A491" s="3">
        <v>42699</v>
      </c>
      <c r="B491" t="s">
        <v>13</v>
      </c>
      <c r="C491">
        <v>363.90576635397912</v>
      </c>
      <c r="D491">
        <v>133</v>
      </c>
      <c r="E491">
        <v>2</v>
      </c>
      <c r="F491">
        <v>400.33000000000004</v>
      </c>
      <c r="G491">
        <v>2.7361335816088657</v>
      </c>
      <c r="H491">
        <v>3.0100000000000002</v>
      </c>
    </row>
    <row r="492" spans="1:8" x14ac:dyDescent="0.25">
      <c r="A492" s="3">
        <v>42700</v>
      </c>
      <c r="B492" t="s">
        <v>13</v>
      </c>
      <c r="C492">
        <v>705.73748057506941</v>
      </c>
      <c r="D492">
        <v>220</v>
      </c>
      <c r="E492">
        <v>3</v>
      </c>
      <c r="F492">
        <v>664.4</v>
      </c>
      <c r="G492">
        <v>3.2078976389775882</v>
      </c>
      <c r="H492">
        <v>3.02</v>
      </c>
    </row>
    <row r="493" spans="1:8" x14ac:dyDescent="0.25">
      <c r="A493" s="3">
        <v>42701</v>
      </c>
      <c r="B493" t="s">
        <v>13</v>
      </c>
      <c r="C493">
        <v>623.7856185460015</v>
      </c>
      <c r="D493">
        <v>211</v>
      </c>
      <c r="E493">
        <v>1</v>
      </c>
      <c r="F493">
        <v>633</v>
      </c>
      <c r="G493">
        <v>2.9563299457156469</v>
      </c>
      <c r="H493">
        <v>3</v>
      </c>
    </row>
    <row r="494" spans="1:8" x14ac:dyDescent="0.25">
      <c r="A494" s="3">
        <v>42702</v>
      </c>
      <c r="B494" t="s">
        <v>13</v>
      </c>
      <c r="C494">
        <v>567.08340130399824</v>
      </c>
      <c r="D494">
        <v>223</v>
      </c>
      <c r="E494">
        <v>5</v>
      </c>
      <c r="F494">
        <v>677.92</v>
      </c>
      <c r="G494">
        <v>2.5429748937399026</v>
      </c>
      <c r="H494">
        <v>3.04</v>
      </c>
    </row>
    <row r="495" spans="1:8" x14ac:dyDescent="0.25">
      <c r="A495" s="3">
        <v>42703</v>
      </c>
      <c r="B495" t="s">
        <v>13</v>
      </c>
      <c r="C495">
        <v>445.86491256139101</v>
      </c>
      <c r="D495">
        <v>152</v>
      </c>
      <c r="E495">
        <v>5</v>
      </c>
      <c r="F495">
        <v>462.08</v>
      </c>
      <c r="G495">
        <v>2.9333217931670461</v>
      </c>
      <c r="H495">
        <v>3.04</v>
      </c>
    </row>
    <row r="496" spans="1:8" x14ac:dyDescent="0.25">
      <c r="A496" s="3">
        <v>42704</v>
      </c>
      <c r="B496" t="s">
        <v>13</v>
      </c>
      <c r="C496">
        <v>704.65080328349859</v>
      </c>
      <c r="D496">
        <v>216</v>
      </c>
      <c r="E496">
        <v>5</v>
      </c>
      <c r="F496">
        <v>656.64</v>
      </c>
      <c r="G496">
        <v>3.2622722374236046</v>
      </c>
      <c r="H496">
        <v>3.04</v>
      </c>
    </row>
    <row r="497" spans="1:8" x14ac:dyDescent="0.25">
      <c r="A497" s="3">
        <v>42705</v>
      </c>
      <c r="B497" t="s">
        <v>13</v>
      </c>
      <c r="C497">
        <v>322.78537086512597</v>
      </c>
      <c r="D497">
        <v>103</v>
      </c>
      <c r="E497">
        <v>3</v>
      </c>
      <c r="F497">
        <v>311.06</v>
      </c>
      <c r="G497">
        <v>3.1338385520886018</v>
      </c>
      <c r="H497">
        <v>3.02</v>
      </c>
    </row>
    <row r="498" spans="1:8" x14ac:dyDescent="0.25">
      <c r="A498" s="3">
        <v>42706</v>
      </c>
      <c r="B498" t="s">
        <v>13</v>
      </c>
      <c r="C498">
        <v>795.62939515669211</v>
      </c>
      <c r="D498">
        <v>247</v>
      </c>
      <c r="E498">
        <v>4</v>
      </c>
      <c r="F498">
        <v>748.41000000000008</v>
      </c>
      <c r="G498">
        <v>3.2211716403104944</v>
      </c>
      <c r="H498">
        <v>3.0300000000000002</v>
      </c>
    </row>
    <row r="499" spans="1:8" x14ac:dyDescent="0.25">
      <c r="A499" s="3">
        <v>42707</v>
      </c>
      <c r="B499" t="s">
        <v>13</v>
      </c>
      <c r="C499">
        <v>596.42688824946572</v>
      </c>
      <c r="D499">
        <v>222</v>
      </c>
      <c r="E499">
        <v>1</v>
      </c>
      <c r="F499">
        <v>666</v>
      </c>
      <c r="G499">
        <v>2.6866076047273233</v>
      </c>
      <c r="H499">
        <v>3</v>
      </c>
    </row>
    <row r="500" spans="1:8" x14ac:dyDescent="0.25">
      <c r="A500" s="3">
        <v>42708</v>
      </c>
      <c r="B500" t="s">
        <v>13</v>
      </c>
      <c r="C500">
        <v>373.01482715467574</v>
      </c>
      <c r="D500">
        <v>142</v>
      </c>
      <c r="E500">
        <v>1</v>
      </c>
      <c r="F500">
        <v>426</v>
      </c>
      <c r="G500">
        <v>2.6268649799625052</v>
      </c>
      <c r="H500">
        <v>3</v>
      </c>
    </row>
    <row r="501" spans="1:8" x14ac:dyDescent="0.25">
      <c r="A501" s="3">
        <v>42709</v>
      </c>
      <c r="B501" t="s">
        <v>13</v>
      </c>
      <c r="C501">
        <v>341.5938268286655</v>
      </c>
      <c r="D501">
        <v>118</v>
      </c>
      <c r="E501">
        <v>3</v>
      </c>
      <c r="F501">
        <v>356.36</v>
      </c>
      <c r="G501">
        <v>2.894862939225979</v>
      </c>
      <c r="H501">
        <v>3.02</v>
      </c>
    </row>
    <row r="502" spans="1:8" x14ac:dyDescent="0.25">
      <c r="A502" s="3">
        <v>42710</v>
      </c>
      <c r="B502" t="s">
        <v>13</v>
      </c>
      <c r="C502">
        <v>421.01157864956247</v>
      </c>
      <c r="D502">
        <v>155</v>
      </c>
      <c r="E502">
        <v>2</v>
      </c>
      <c r="F502">
        <v>466.55</v>
      </c>
      <c r="G502">
        <v>2.7162037332229838</v>
      </c>
      <c r="H502">
        <v>3.0100000000000002</v>
      </c>
    </row>
    <row r="503" spans="1:8" x14ac:dyDescent="0.25">
      <c r="A503" s="3">
        <v>42711</v>
      </c>
      <c r="B503" t="s">
        <v>13</v>
      </c>
      <c r="C503">
        <v>678.22926510729246</v>
      </c>
      <c r="D503">
        <v>235</v>
      </c>
      <c r="E503">
        <v>4</v>
      </c>
      <c r="F503">
        <v>712.05000000000007</v>
      </c>
      <c r="G503">
        <v>2.8860819791799681</v>
      </c>
      <c r="H503">
        <v>3.0300000000000002</v>
      </c>
    </row>
    <row r="504" spans="1:8" x14ac:dyDescent="0.25">
      <c r="A504" s="3">
        <v>42712</v>
      </c>
      <c r="B504" t="s">
        <v>13</v>
      </c>
      <c r="C504">
        <v>448.57334101827507</v>
      </c>
      <c r="D504">
        <v>150</v>
      </c>
      <c r="E504">
        <v>3</v>
      </c>
      <c r="F504">
        <v>453</v>
      </c>
      <c r="G504">
        <v>2.9904889401218337</v>
      </c>
      <c r="H504">
        <v>3.02</v>
      </c>
    </row>
    <row r="505" spans="1:8" x14ac:dyDescent="0.25">
      <c r="A505" s="3">
        <v>42713</v>
      </c>
      <c r="B505" t="s">
        <v>13</v>
      </c>
      <c r="C505">
        <v>389.79593992164484</v>
      </c>
      <c r="D505">
        <v>132</v>
      </c>
      <c r="E505">
        <v>2</v>
      </c>
      <c r="F505">
        <v>397.32000000000005</v>
      </c>
      <c r="G505">
        <v>2.9529995448609458</v>
      </c>
      <c r="H505">
        <v>3.0100000000000002</v>
      </c>
    </row>
    <row r="506" spans="1:8" x14ac:dyDescent="0.25">
      <c r="A506" s="3">
        <v>42714</v>
      </c>
      <c r="B506" t="s">
        <v>13</v>
      </c>
      <c r="C506">
        <v>646.19711911925276</v>
      </c>
      <c r="D506">
        <v>234</v>
      </c>
      <c r="E506">
        <v>2</v>
      </c>
      <c r="F506">
        <v>704.34</v>
      </c>
      <c r="G506">
        <v>2.7615261500822768</v>
      </c>
      <c r="H506">
        <v>3.0100000000000002</v>
      </c>
    </row>
    <row r="507" spans="1:8" x14ac:dyDescent="0.25">
      <c r="A507" s="3">
        <v>42715</v>
      </c>
      <c r="B507" t="s">
        <v>13</v>
      </c>
      <c r="C507">
        <v>768.17572087131714</v>
      </c>
      <c r="D507">
        <v>247</v>
      </c>
      <c r="E507">
        <v>5</v>
      </c>
      <c r="F507">
        <v>750.88</v>
      </c>
      <c r="G507">
        <v>3.1100231614223368</v>
      </c>
      <c r="H507">
        <v>3.04</v>
      </c>
    </row>
    <row r="508" spans="1:8" x14ac:dyDescent="0.25">
      <c r="A508" s="3">
        <v>42716</v>
      </c>
      <c r="B508" t="s">
        <v>13</v>
      </c>
      <c r="C508">
        <v>654.78939556212913</v>
      </c>
      <c r="D508">
        <v>242</v>
      </c>
      <c r="E508">
        <v>2</v>
      </c>
      <c r="F508">
        <v>728.42000000000007</v>
      </c>
      <c r="G508">
        <v>2.7057413039757403</v>
      </c>
      <c r="H508">
        <v>3.0100000000000002</v>
      </c>
    </row>
    <row r="509" spans="1:8" x14ac:dyDescent="0.25">
      <c r="A509" s="3">
        <v>42717</v>
      </c>
      <c r="B509" t="s">
        <v>13</v>
      </c>
      <c r="C509">
        <v>609.8354925267123</v>
      </c>
      <c r="D509">
        <v>228</v>
      </c>
      <c r="E509">
        <v>5</v>
      </c>
      <c r="F509">
        <v>693.12</v>
      </c>
      <c r="G509">
        <v>2.6747170724855804</v>
      </c>
      <c r="H509">
        <v>3.04</v>
      </c>
    </row>
    <row r="510" spans="1:8" x14ac:dyDescent="0.25">
      <c r="A510" s="3">
        <v>42718</v>
      </c>
      <c r="B510" t="s">
        <v>13</v>
      </c>
      <c r="C510">
        <v>564.72801627708066</v>
      </c>
      <c r="D510">
        <v>203</v>
      </c>
      <c r="E510">
        <v>3</v>
      </c>
      <c r="F510">
        <v>613.06000000000006</v>
      </c>
      <c r="G510">
        <v>2.7819114102319245</v>
      </c>
      <c r="H510">
        <v>3.02</v>
      </c>
    </row>
    <row r="511" spans="1:8" x14ac:dyDescent="0.25">
      <c r="A511" s="3">
        <v>42719</v>
      </c>
      <c r="B511" t="s">
        <v>13</v>
      </c>
      <c r="C511">
        <v>478.44386229818349</v>
      </c>
      <c r="D511">
        <v>169</v>
      </c>
      <c r="E511">
        <v>2</v>
      </c>
      <c r="F511">
        <v>508.69000000000005</v>
      </c>
      <c r="G511">
        <v>2.8310287709951685</v>
      </c>
      <c r="H511">
        <v>3.0100000000000002</v>
      </c>
    </row>
    <row r="512" spans="1:8" x14ac:dyDescent="0.25">
      <c r="A512" s="3">
        <v>42720</v>
      </c>
      <c r="B512" t="s">
        <v>13</v>
      </c>
      <c r="C512">
        <v>807.20477512987361</v>
      </c>
      <c r="D512">
        <v>247</v>
      </c>
      <c r="E512">
        <v>5</v>
      </c>
      <c r="F512">
        <v>750.88</v>
      </c>
      <c r="G512">
        <v>3.2680355268415937</v>
      </c>
      <c r="H512">
        <v>3.04</v>
      </c>
    </row>
    <row r="513" spans="1:8" x14ac:dyDescent="0.25">
      <c r="A513" s="3">
        <v>42721</v>
      </c>
      <c r="B513" t="s">
        <v>13</v>
      </c>
      <c r="C513">
        <v>572.68417641916858</v>
      </c>
      <c r="D513">
        <v>205</v>
      </c>
      <c r="E513">
        <v>1</v>
      </c>
      <c r="F513">
        <v>615</v>
      </c>
      <c r="G513">
        <v>2.793581348386188</v>
      </c>
      <c r="H513">
        <v>3</v>
      </c>
    </row>
    <row r="514" spans="1:8" x14ac:dyDescent="0.25">
      <c r="A514" s="3">
        <v>42722</v>
      </c>
      <c r="B514" t="s">
        <v>13</v>
      </c>
      <c r="C514">
        <v>376.67653691432099</v>
      </c>
      <c r="D514">
        <v>139</v>
      </c>
      <c r="E514">
        <v>5</v>
      </c>
      <c r="F514">
        <v>422.56</v>
      </c>
      <c r="G514">
        <v>2.7099031432684964</v>
      </c>
      <c r="H514">
        <v>3.04</v>
      </c>
    </row>
    <row r="515" spans="1:8" x14ac:dyDescent="0.25">
      <c r="A515" s="3">
        <v>42723</v>
      </c>
      <c r="B515" t="s">
        <v>13</v>
      </c>
      <c r="C515">
        <v>703.16119911419253</v>
      </c>
      <c r="D515">
        <v>242</v>
      </c>
      <c r="E515">
        <v>5</v>
      </c>
      <c r="F515">
        <v>735.68000000000006</v>
      </c>
      <c r="G515">
        <v>2.9056247897280683</v>
      </c>
      <c r="H515">
        <v>3.04</v>
      </c>
    </row>
    <row r="516" spans="1:8" x14ac:dyDescent="0.25">
      <c r="A516" s="3">
        <v>42724</v>
      </c>
      <c r="B516" t="s">
        <v>13</v>
      </c>
      <c r="C516">
        <v>607.97836639627235</v>
      </c>
      <c r="D516">
        <v>200</v>
      </c>
      <c r="E516">
        <v>5</v>
      </c>
      <c r="F516">
        <v>608</v>
      </c>
      <c r="G516">
        <v>3.0398918319813615</v>
      </c>
      <c r="H516">
        <v>3.04</v>
      </c>
    </row>
    <row r="517" spans="1:8" x14ac:dyDescent="0.25">
      <c r="A517" s="3">
        <v>42725</v>
      </c>
      <c r="B517" t="s">
        <v>13</v>
      </c>
      <c r="C517">
        <v>587.37498660818994</v>
      </c>
      <c r="D517">
        <v>206</v>
      </c>
      <c r="E517">
        <v>3</v>
      </c>
      <c r="F517">
        <v>622.12</v>
      </c>
      <c r="G517">
        <v>2.8513348864475239</v>
      </c>
      <c r="H517">
        <v>3.02</v>
      </c>
    </row>
    <row r="518" spans="1:8" x14ac:dyDescent="0.25">
      <c r="A518" s="3">
        <v>42726</v>
      </c>
      <c r="B518" t="s">
        <v>13</v>
      </c>
      <c r="C518">
        <v>319.7666166224671</v>
      </c>
      <c r="D518">
        <v>124</v>
      </c>
      <c r="E518">
        <v>5</v>
      </c>
      <c r="F518">
        <v>376.96</v>
      </c>
      <c r="G518">
        <v>2.5787630372779606</v>
      </c>
      <c r="H518">
        <v>3.04</v>
      </c>
    </row>
    <row r="519" spans="1:8" x14ac:dyDescent="0.25">
      <c r="A519" s="3">
        <v>42727</v>
      </c>
      <c r="B519" t="s">
        <v>13</v>
      </c>
      <c r="C519">
        <v>797.38999632997809</v>
      </c>
      <c r="D519">
        <v>247</v>
      </c>
      <c r="E519">
        <v>5</v>
      </c>
      <c r="F519">
        <v>750.88</v>
      </c>
      <c r="G519">
        <v>3.2282995802833119</v>
      </c>
      <c r="H519">
        <v>3.04</v>
      </c>
    </row>
    <row r="520" spans="1:8" x14ac:dyDescent="0.25">
      <c r="A520" s="3">
        <v>42728</v>
      </c>
      <c r="B520" t="s">
        <v>13</v>
      </c>
      <c r="C520">
        <v>276.82680871693111</v>
      </c>
      <c r="D520">
        <v>106</v>
      </c>
      <c r="E520">
        <v>1</v>
      </c>
      <c r="F520">
        <v>318</v>
      </c>
      <c r="G520">
        <v>2.6115736671408594</v>
      </c>
      <c r="H520">
        <v>3</v>
      </c>
    </row>
    <row r="521" spans="1:8" x14ac:dyDescent="0.25">
      <c r="A521" s="3">
        <v>42729</v>
      </c>
      <c r="B521" t="s">
        <v>13</v>
      </c>
      <c r="C521">
        <v>578.27375751823604</v>
      </c>
      <c r="D521">
        <v>208</v>
      </c>
      <c r="E521">
        <v>4</v>
      </c>
      <c r="F521">
        <v>630.24</v>
      </c>
      <c r="G521">
        <v>2.7801622957607504</v>
      </c>
      <c r="H521">
        <v>3.0300000000000002</v>
      </c>
    </row>
    <row r="522" spans="1:8" x14ac:dyDescent="0.25">
      <c r="A522" s="3">
        <v>42730</v>
      </c>
      <c r="B522" t="s">
        <v>13</v>
      </c>
      <c r="C522">
        <v>505.21435828228567</v>
      </c>
      <c r="D522">
        <v>180</v>
      </c>
      <c r="E522">
        <v>5</v>
      </c>
      <c r="F522">
        <v>547.20000000000005</v>
      </c>
      <c r="G522">
        <v>2.8067464349015872</v>
      </c>
      <c r="H522">
        <v>3.04</v>
      </c>
    </row>
    <row r="523" spans="1:8" x14ac:dyDescent="0.25">
      <c r="A523" s="3">
        <v>42731</v>
      </c>
      <c r="B523" t="s">
        <v>13</v>
      </c>
      <c r="C523">
        <v>472.58884420869987</v>
      </c>
      <c r="D523">
        <v>158</v>
      </c>
      <c r="E523">
        <v>2</v>
      </c>
      <c r="F523">
        <v>475.58000000000004</v>
      </c>
      <c r="G523">
        <v>2.9910686342322776</v>
      </c>
      <c r="H523">
        <v>3.0100000000000002</v>
      </c>
    </row>
    <row r="524" spans="1:8" x14ac:dyDescent="0.25">
      <c r="A524" s="3">
        <v>42732</v>
      </c>
      <c r="B524" t="s">
        <v>13</v>
      </c>
      <c r="C524">
        <v>469.2031062025884</v>
      </c>
      <c r="D524">
        <v>154</v>
      </c>
      <c r="E524">
        <v>5</v>
      </c>
      <c r="F524">
        <v>468.16</v>
      </c>
      <c r="G524">
        <v>3.0467734168999248</v>
      </c>
      <c r="H524">
        <v>3.04</v>
      </c>
    </row>
    <row r="525" spans="1:8" x14ac:dyDescent="0.25">
      <c r="A525" s="3">
        <v>42733</v>
      </c>
      <c r="B525" t="s">
        <v>13</v>
      </c>
      <c r="C525">
        <v>619.03959693419472</v>
      </c>
      <c r="D525">
        <v>216</v>
      </c>
      <c r="E525">
        <v>3</v>
      </c>
      <c r="F525">
        <v>652.32000000000005</v>
      </c>
      <c r="G525">
        <v>2.8659240598805313</v>
      </c>
      <c r="H525">
        <v>3.02</v>
      </c>
    </row>
    <row r="526" spans="1:8" x14ac:dyDescent="0.25">
      <c r="A526" s="3">
        <v>42734</v>
      </c>
      <c r="B526" t="s">
        <v>13</v>
      </c>
      <c r="C526">
        <v>597.66382419388481</v>
      </c>
      <c r="D526">
        <v>234</v>
      </c>
      <c r="E526">
        <v>3</v>
      </c>
      <c r="F526">
        <v>706.68</v>
      </c>
      <c r="G526">
        <v>2.5541189068114734</v>
      </c>
      <c r="H526">
        <v>3.02</v>
      </c>
    </row>
    <row r="527" spans="1:8" x14ac:dyDescent="0.25">
      <c r="A527" s="3">
        <v>42735</v>
      </c>
      <c r="B527" t="s">
        <v>13</v>
      </c>
      <c r="C527">
        <v>577.69406654005616</v>
      </c>
      <c r="D527">
        <v>191</v>
      </c>
      <c r="E527">
        <v>2</v>
      </c>
      <c r="F527">
        <v>574.91000000000008</v>
      </c>
      <c r="G527">
        <v>3.024576264607624</v>
      </c>
      <c r="H527">
        <v>3.0100000000000002</v>
      </c>
    </row>
    <row r="528" spans="1:8" x14ac:dyDescent="0.25">
      <c r="A528" s="3">
        <v>42736</v>
      </c>
      <c r="B528" t="s">
        <v>13</v>
      </c>
      <c r="C528">
        <v>521.27695964376164</v>
      </c>
      <c r="D528">
        <v>178</v>
      </c>
      <c r="E528">
        <v>1</v>
      </c>
      <c r="F528">
        <v>534</v>
      </c>
      <c r="G528">
        <v>2.9285222451896722</v>
      </c>
      <c r="H528">
        <v>3</v>
      </c>
    </row>
    <row r="529" spans="1:8" x14ac:dyDescent="0.25">
      <c r="A529" s="3">
        <v>42737</v>
      </c>
      <c r="B529" t="s">
        <v>13</v>
      </c>
      <c r="C529">
        <v>538.70528395378608</v>
      </c>
      <c r="D529">
        <v>213</v>
      </c>
      <c r="E529">
        <v>3</v>
      </c>
      <c r="F529">
        <v>643.26</v>
      </c>
      <c r="G529">
        <v>2.5291327885154278</v>
      </c>
      <c r="H529">
        <v>3.02</v>
      </c>
    </row>
    <row r="530" spans="1:8" x14ac:dyDescent="0.25">
      <c r="A530" s="3">
        <v>42738</v>
      </c>
      <c r="B530" t="s">
        <v>13</v>
      </c>
      <c r="C530">
        <v>696.74590977713376</v>
      </c>
      <c r="D530">
        <v>236</v>
      </c>
      <c r="E530">
        <v>1</v>
      </c>
      <c r="F530">
        <v>708</v>
      </c>
      <c r="G530">
        <v>2.952313177021753</v>
      </c>
      <c r="H530">
        <v>3</v>
      </c>
    </row>
    <row r="531" spans="1:8" x14ac:dyDescent="0.25">
      <c r="A531" s="3">
        <v>42739</v>
      </c>
      <c r="B531" t="s">
        <v>13</v>
      </c>
      <c r="C531">
        <v>596.74807086287785</v>
      </c>
      <c r="D531">
        <v>185</v>
      </c>
      <c r="E531">
        <v>3</v>
      </c>
      <c r="F531">
        <v>558.70000000000005</v>
      </c>
      <c r="G531">
        <v>3.2256652479074481</v>
      </c>
      <c r="H531">
        <v>3.02</v>
      </c>
    </row>
    <row r="532" spans="1:8" x14ac:dyDescent="0.25">
      <c r="A532" s="3">
        <v>42740</v>
      </c>
      <c r="B532" t="s">
        <v>13</v>
      </c>
      <c r="C532">
        <v>471.59514308136232</v>
      </c>
      <c r="D532">
        <v>149</v>
      </c>
      <c r="E532">
        <v>2</v>
      </c>
      <c r="F532">
        <v>448.49</v>
      </c>
      <c r="G532">
        <v>3.1650680743715593</v>
      </c>
      <c r="H532">
        <v>3.0100000000000002</v>
      </c>
    </row>
    <row r="533" spans="1:8" x14ac:dyDescent="0.25">
      <c r="A533" s="3">
        <v>42741</v>
      </c>
      <c r="B533" t="s">
        <v>13</v>
      </c>
      <c r="C533">
        <v>521.84884316793602</v>
      </c>
      <c r="D533">
        <v>185</v>
      </c>
      <c r="E533">
        <v>3</v>
      </c>
      <c r="F533">
        <v>558.70000000000005</v>
      </c>
      <c r="G533">
        <v>2.8208045576645193</v>
      </c>
      <c r="H533">
        <v>3.02</v>
      </c>
    </row>
    <row r="534" spans="1:8" x14ac:dyDescent="0.25">
      <c r="A534" s="3">
        <v>42742</v>
      </c>
      <c r="B534" t="s">
        <v>13</v>
      </c>
      <c r="C534">
        <v>763.15544733736522</v>
      </c>
      <c r="D534">
        <v>235</v>
      </c>
      <c r="E534">
        <v>3</v>
      </c>
      <c r="F534">
        <v>709.7</v>
      </c>
      <c r="G534">
        <v>3.2474699886696392</v>
      </c>
      <c r="H534">
        <v>3.02</v>
      </c>
    </row>
    <row r="535" spans="1:8" x14ac:dyDescent="0.25">
      <c r="A535" s="3">
        <v>42743</v>
      </c>
      <c r="B535" t="s">
        <v>13</v>
      </c>
      <c r="C535">
        <v>545.69269152746222</v>
      </c>
      <c r="D535">
        <v>202</v>
      </c>
      <c r="E535">
        <v>5</v>
      </c>
      <c r="F535">
        <v>614.08000000000004</v>
      </c>
      <c r="G535">
        <v>2.7014489679577336</v>
      </c>
      <c r="H535">
        <v>3.04</v>
      </c>
    </row>
    <row r="536" spans="1:8" x14ac:dyDescent="0.25">
      <c r="A536" s="3">
        <v>42744</v>
      </c>
      <c r="B536" t="s">
        <v>13</v>
      </c>
      <c r="C536">
        <v>515.82305029069937</v>
      </c>
      <c r="D536">
        <v>197</v>
      </c>
      <c r="E536">
        <v>5</v>
      </c>
      <c r="F536">
        <v>598.88</v>
      </c>
      <c r="G536">
        <v>2.6183911182269002</v>
      </c>
      <c r="H536">
        <v>3.04</v>
      </c>
    </row>
    <row r="537" spans="1:8" x14ac:dyDescent="0.25">
      <c r="A537" s="3">
        <v>42745</v>
      </c>
      <c r="B537" t="s">
        <v>13</v>
      </c>
      <c r="C537">
        <v>484.24917048195903</v>
      </c>
      <c r="D537">
        <v>186</v>
      </c>
      <c r="E537">
        <v>1</v>
      </c>
      <c r="F537">
        <v>558</v>
      </c>
      <c r="G537">
        <v>2.6034901638815002</v>
      </c>
      <c r="H537">
        <v>3</v>
      </c>
    </row>
    <row r="538" spans="1:8" x14ac:dyDescent="0.25">
      <c r="A538" s="3">
        <v>42746</v>
      </c>
      <c r="B538" t="s">
        <v>13</v>
      </c>
      <c r="C538">
        <v>438.742903570301</v>
      </c>
      <c r="D538">
        <v>173</v>
      </c>
      <c r="E538">
        <v>4</v>
      </c>
      <c r="F538">
        <v>524.19000000000005</v>
      </c>
      <c r="G538">
        <v>2.5360861478052081</v>
      </c>
      <c r="H538">
        <v>3.0300000000000002</v>
      </c>
    </row>
    <row r="539" spans="1:8" x14ac:dyDescent="0.25">
      <c r="A539" s="3">
        <v>42747</v>
      </c>
      <c r="B539" t="s">
        <v>13</v>
      </c>
      <c r="C539">
        <v>744.20443000340254</v>
      </c>
      <c r="D539">
        <v>236</v>
      </c>
      <c r="E539">
        <v>4</v>
      </c>
      <c r="F539">
        <v>715.08</v>
      </c>
      <c r="G539">
        <v>3.1534086017093328</v>
      </c>
      <c r="H539">
        <v>3.0300000000000002</v>
      </c>
    </row>
    <row r="540" spans="1:8" x14ac:dyDescent="0.25">
      <c r="A540" s="3">
        <v>42748</v>
      </c>
      <c r="B540" t="s">
        <v>13</v>
      </c>
      <c r="C540">
        <v>410.16172819118452</v>
      </c>
      <c r="D540">
        <v>132</v>
      </c>
      <c r="E540">
        <v>4</v>
      </c>
      <c r="F540">
        <v>399.96000000000004</v>
      </c>
      <c r="G540">
        <v>3.1072858196301856</v>
      </c>
      <c r="H540">
        <v>3.0300000000000002</v>
      </c>
    </row>
    <row r="541" spans="1:8" x14ac:dyDescent="0.25">
      <c r="A541" s="3">
        <v>42749</v>
      </c>
      <c r="B541" t="s">
        <v>13</v>
      </c>
      <c r="C541">
        <v>419.29615428759058</v>
      </c>
      <c r="D541">
        <v>147</v>
      </c>
      <c r="E541">
        <v>3</v>
      </c>
      <c r="F541">
        <v>443.94</v>
      </c>
      <c r="G541">
        <v>2.8523547910720448</v>
      </c>
      <c r="H541">
        <v>3.02</v>
      </c>
    </row>
    <row r="542" spans="1:8" x14ac:dyDescent="0.25">
      <c r="A542" s="3">
        <v>42750</v>
      </c>
      <c r="B542" t="s">
        <v>13</v>
      </c>
      <c r="C542">
        <v>383.07712108914643</v>
      </c>
      <c r="D542">
        <v>121</v>
      </c>
      <c r="E542">
        <v>4</v>
      </c>
      <c r="F542">
        <v>366.63000000000005</v>
      </c>
      <c r="G542">
        <v>3.165926620571458</v>
      </c>
      <c r="H542">
        <v>3.0300000000000002</v>
      </c>
    </row>
    <row r="543" spans="1:8" x14ac:dyDescent="0.25">
      <c r="A543" s="3">
        <v>42751</v>
      </c>
      <c r="B543" t="s">
        <v>13</v>
      </c>
      <c r="C543">
        <v>579.91559156012647</v>
      </c>
      <c r="D543">
        <v>206</v>
      </c>
      <c r="E543">
        <v>2</v>
      </c>
      <c r="F543">
        <v>620.06000000000006</v>
      </c>
      <c r="G543">
        <v>2.8151242308744004</v>
      </c>
      <c r="H543">
        <v>3.0100000000000002</v>
      </c>
    </row>
    <row r="544" spans="1:8" x14ac:dyDescent="0.25">
      <c r="A544" s="3">
        <v>42752</v>
      </c>
      <c r="B544" t="s">
        <v>13</v>
      </c>
      <c r="C544">
        <v>507.89790602112203</v>
      </c>
      <c r="D544">
        <v>155</v>
      </c>
      <c r="E544">
        <v>2</v>
      </c>
      <c r="F544">
        <v>466.55</v>
      </c>
      <c r="G544">
        <v>3.2767606840072387</v>
      </c>
      <c r="H544">
        <v>3.0100000000000002</v>
      </c>
    </row>
    <row r="545" spans="1:8" x14ac:dyDescent="0.25">
      <c r="A545" s="3">
        <v>42753</v>
      </c>
      <c r="B545" t="s">
        <v>13</v>
      </c>
      <c r="C545">
        <v>346.50982118549717</v>
      </c>
      <c r="D545">
        <v>115</v>
      </c>
      <c r="E545">
        <v>1</v>
      </c>
      <c r="F545">
        <v>345</v>
      </c>
      <c r="G545">
        <v>3.0131288798738884</v>
      </c>
      <c r="H545">
        <v>3</v>
      </c>
    </row>
    <row r="546" spans="1:8" x14ac:dyDescent="0.25">
      <c r="A546" s="3">
        <v>42754</v>
      </c>
      <c r="B546" t="s">
        <v>13</v>
      </c>
      <c r="C546">
        <v>646.83762557289879</v>
      </c>
      <c r="D546">
        <v>239</v>
      </c>
      <c r="E546">
        <v>1</v>
      </c>
      <c r="F546">
        <v>717</v>
      </c>
      <c r="G546">
        <v>2.706433579802924</v>
      </c>
      <c r="H546">
        <v>3</v>
      </c>
    </row>
    <row r="547" spans="1:8" x14ac:dyDescent="0.25">
      <c r="A547" s="3">
        <v>42755</v>
      </c>
      <c r="B547" t="s">
        <v>13</v>
      </c>
      <c r="C547">
        <v>727.60819574336006</v>
      </c>
      <c r="D547">
        <v>248</v>
      </c>
      <c r="E547">
        <v>3</v>
      </c>
      <c r="F547">
        <v>748.96</v>
      </c>
      <c r="G547">
        <v>2.933904015094194</v>
      </c>
      <c r="H547">
        <v>3.02</v>
      </c>
    </row>
    <row r="548" spans="1:8" x14ac:dyDescent="0.25">
      <c r="A548" s="3">
        <v>42756</v>
      </c>
      <c r="B548" t="s">
        <v>13</v>
      </c>
      <c r="C548">
        <v>635.95350073750251</v>
      </c>
      <c r="D548">
        <v>221</v>
      </c>
      <c r="E548">
        <v>4</v>
      </c>
      <c r="F548">
        <v>669.63000000000011</v>
      </c>
      <c r="G548">
        <v>2.8776176503959388</v>
      </c>
      <c r="H548">
        <v>3.0300000000000002</v>
      </c>
    </row>
    <row r="549" spans="1:8" x14ac:dyDescent="0.25">
      <c r="A549" s="3">
        <v>42757</v>
      </c>
      <c r="B549" t="s">
        <v>13</v>
      </c>
      <c r="C549">
        <v>585.94561632107911</v>
      </c>
      <c r="D549">
        <v>196</v>
      </c>
      <c r="E549">
        <v>3</v>
      </c>
      <c r="F549">
        <v>591.91999999999996</v>
      </c>
      <c r="G549">
        <v>2.9895184506177506</v>
      </c>
      <c r="H549">
        <v>3.02</v>
      </c>
    </row>
    <row r="550" spans="1:8" x14ac:dyDescent="0.25">
      <c r="A550" s="3">
        <v>42758</v>
      </c>
      <c r="B550" t="s">
        <v>13</v>
      </c>
      <c r="C550">
        <v>341.03889039869506</v>
      </c>
      <c r="D550">
        <v>118</v>
      </c>
      <c r="E550">
        <v>3</v>
      </c>
      <c r="F550">
        <v>356.36</v>
      </c>
      <c r="G550">
        <v>2.8901600881245342</v>
      </c>
      <c r="H550">
        <v>3.02</v>
      </c>
    </row>
    <row r="551" spans="1:8" x14ac:dyDescent="0.25">
      <c r="A551" s="3">
        <v>42759</v>
      </c>
      <c r="B551" t="s">
        <v>13</v>
      </c>
      <c r="C551">
        <v>355.9331140053979</v>
      </c>
      <c r="D551">
        <v>133</v>
      </c>
      <c r="E551">
        <v>3</v>
      </c>
      <c r="F551">
        <v>401.66</v>
      </c>
      <c r="G551">
        <v>2.676188827108255</v>
      </c>
      <c r="H551">
        <v>3.02</v>
      </c>
    </row>
    <row r="552" spans="1:8" x14ac:dyDescent="0.25">
      <c r="A552" s="3">
        <v>42760</v>
      </c>
      <c r="B552" t="s">
        <v>13</v>
      </c>
      <c r="C552">
        <v>370.27455508428756</v>
      </c>
      <c r="D552">
        <v>124</v>
      </c>
      <c r="E552">
        <v>3</v>
      </c>
      <c r="F552">
        <v>374.48</v>
      </c>
      <c r="G552">
        <v>2.9860851216474802</v>
      </c>
      <c r="H552">
        <v>3.02</v>
      </c>
    </row>
    <row r="553" spans="1:8" x14ac:dyDescent="0.25">
      <c r="A553" s="3">
        <v>42761</v>
      </c>
      <c r="B553" t="s">
        <v>13</v>
      </c>
      <c r="C553">
        <v>503.83762287087308</v>
      </c>
      <c r="D553">
        <v>159</v>
      </c>
      <c r="E553">
        <v>5</v>
      </c>
      <c r="F553">
        <v>483.36</v>
      </c>
      <c r="G553">
        <v>3.1687900809488871</v>
      </c>
      <c r="H553">
        <v>3.04</v>
      </c>
    </row>
    <row r="554" spans="1:8" x14ac:dyDescent="0.25">
      <c r="A554" s="3">
        <v>42762</v>
      </c>
      <c r="B554" t="s">
        <v>13</v>
      </c>
      <c r="C554">
        <v>364.69603086324497</v>
      </c>
      <c r="D554">
        <v>134</v>
      </c>
      <c r="E554">
        <v>2</v>
      </c>
      <c r="F554">
        <v>403.34000000000003</v>
      </c>
      <c r="G554">
        <v>2.7216121706212313</v>
      </c>
      <c r="H554">
        <v>3.0100000000000002</v>
      </c>
    </row>
    <row r="555" spans="1:8" x14ac:dyDescent="0.25">
      <c r="A555" s="3">
        <v>42763</v>
      </c>
      <c r="B555" t="s">
        <v>13</v>
      </c>
      <c r="C555">
        <v>759.66215153727728</v>
      </c>
      <c r="D555">
        <v>250</v>
      </c>
      <c r="E555">
        <v>1</v>
      </c>
      <c r="F555">
        <v>750</v>
      </c>
      <c r="G555">
        <v>3.0386486061491089</v>
      </c>
      <c r="H555">
        <v>3</v>
      </c>
    </row>
    <row r="556" spans="1:8" x14ac:dyDescent="0.25">
      <c r="A556" s="3">
        <v>42764</v>
      </c>
      <c r="B556" t="s">
        <v>13</v>
      </c>
      <c r="C556">
        <v>345.6037062672915</v>
      </c>
      <c r="D556">
        <v>120</v>
      </c>
      <c r="E556">
        <v>5</v>
      </c>
      <c r="F556">
        <v>364.8</v>
      </c>
      <c r="G556">
        <v>2.8800308855607626</v>
      </c>
      <c r="H556">
        <v>3.04</v>
      </c>
    </row>
    <row r="557" spans="1:8" x14ac:dyDescent="0.25">
      <c r="A557" s="3">
        <v>42765</v>
      </c>
      <c r="B557" t="s">
        <v>13</v>
      </c>
      <c r="C557">
        <v>321.81026344493142</v>
      </c>
      <c r="D557">
        <v>102</v>
      </c>
      <c r="E557">
        <v>3</v>
      </c>
      <c r="F557">
        <v>308.04000000000002</v>
      </c>
      <c r="G557">
        <v>3.1550025827934456</v>
      </c>
      <c r="H557">
        <v>3.02</v>
      </c>
    </row>
    <row r="558" spans="1:8" x14ac:dyDescent="0.25">
      <c r="A558" s="3">
        <v>42766</v>
      </c>
      <c r="B558" t="s">
        <v>13</v>
      </c>
      <c r="C558">
        <v>311.13466445415929</v>
      </c>
      <c r="D558">
        <v>122</v>
      </c>
      <c r="E558">
        <v>5</v>
      </c>
      <c r="F558">
        <v>370.88</v>
      </c>
      <c r="G558">
        <v>2.5502841348701581</v>
      </c>
      <c r="H558">
        <v>3.04</v>
      </c>
    </row>
    <row r="559" spans="1:8" x14ac:dyDescent="0.25">
      <c r="A559" s="3">
        <v>42767</v>
      </c>
      <c r="B559" t="s">
        <v>13</v>
      </c>
      <c r="C559">
        <v>333.76910514016379</v>
      </c>
      <c r="D559">
        <v>133</v>
      </c>
      <c r="E559">
        <v>2</v>
      </c>
      <c r="F559">
        <v>400.33000000000004</v>
      </c>
      <c r="G559">
        <v>2.5095421439110059</v>
      </c>
      <c r="H559">
        <v>3.0100000000000002</v>
      </c>
    </row>
    <row r="560" spans="1:8" x14ac:dyDescent="0.25">
      <c r="A560" s="3">
        <v>42675</v>
      </c>
      <c r="B560" t="s">
        <v>14</v>
      </c>
      <c r="C560">
        <v>637.49951336692152</v>
      </c>
      <c r="D560">
        <v>237</v>
      </c>
      <c r="E560">
        <v>3</v>
      </c>
      <c r="F560">
        <v>715.74</v>
      </c>
      <c r="G560">
        <v>2.6898713644173906</v>
      </c>
      <c r="H560">
        <v>3.02</v>
      </c>
    </row>
    <row r="561" spans="1:8" x14ac:dyDescent="0.25">
      <c r="A561" s="3">
        <v>42676</v>
      </c>
      <c r="B561" t="s">
        <v>14</v>
      </c>
      <c r="C561">
        <v>543.1778435939359</v>
      </c>
      <c r="D561">
        <v>195</v>
      </c>
      <c r="E561">
        <v>2</v>
      </c>
      <c r="F561">
        <v>586.95000000000005</v>
      </c>
      <c r="G561">
        <v>2.7855274030458252</v>
      </c>
      <c r="H561">
        <v>3.0100000000000002</v>
      </c>
    </row>
    <row r="562" spans="1:8" x14ac:dyDescent="0.25">
      <c r="A562" s="3">
        <v>42677</v>
      </c>
      <c r="B562" t="s">
        <v>14</v>
      </c>
      <c r="C562">
        <v>626.46878903820573</v>
      </c>
      <c r="D562">
        <v>247</v>
      </c>
      <c r="E562">
        <v>4</v>
      </c>
      <c r="F562">
        <v>748.41000000000008</v>
      </c>
      <c r="G562">
        <v>2.5363108867943551</v>
      </c>
      <c r="H562">
        <v>3.0300000000000002</v>
      </c>
    </row>
    <row r="563" spans="1:8" x14ac:dyDescent="0.25">
      <c r="A563" s="3">
        <v>42678</v>
      </c>
      <c r="B563" t="s">
        <v>14</v>
      </c>
      <c r="C563">
        <v>571.93749692762594</v>
      </c>
      <c r="D563">
        <v>186</v>
      </c>
      <c r="E563">
        <v>5</v>
      </c>
      <c r="F563">
        <v>565.44000000000005</v>
      </c>
      <c r="G563">
        <v>3.0749327791807843</v>
      </c>
      <c r="H563">
        <v>3.04</v>
      </c>
    </row>
    <row r="564" spans="1:8" x14ac:dyDescent="0.25">
      <c r="A564" s="3">
        <v>42679</v>
      </c>
      <c r="B564" t="s">
        <v>14</v>
      </c>
      <c r="C564">
        <v>318.79893172457986</v>
      </c>
      <c r="D564">
        <v>121</v>
      </c>
      <c r="E564">
        <v>4</v>
      </c>
      <c r="F564">
        <v>366.63000000000005</v>
      </c>
      <c r="G564">
        <v>2.6347019150791722</v>
      </c>
      <c r="H564">
        <v>3.0300000000000002</v>
      </c>
    </row>
    <row r="565" spans="1:8" x14ac:dyDescent="0.25">
      <c r="A565" s="3">
        <v>42680</v>
      </c>
      <c r="B565" t="s">
        <v>14</v>
      </c>
      <c r="C565">
        <v>670.33533109373229</v>
      </c>
      <c r="D565">
        <v>208</v>
      </c>
      <c r="E565">
        <v>4</v>
      </c>
      <c r="F565">
        <v>630.24</v>
      </c>
      <c r="G565">
        <v>3.2227660148737129</v>
      </c>
      <c r="H565">
        <v>3.0300000000000002</v>
      </c>
    </row>
    <row r="566" spans="1:8" x14ac:dyDescent="0.25">
      <c r="A566" s="3">
        <v>42681</v>
      </c>
      <c r="B566" t="s">
        <v>14</v>
      </c>
      <c r="C566">
        <v>439.45139065387787</v>
      </c>
      <c r="D566">
        <v>145</v>
      </c>
      <c r="E566">
        <v>3</v>
      </c>
      <c r="F566">
        <v>437.9</v>
      </c>
      <c r="G566">
        <v>3.0306992458888127</v>
      </c>
      <c r="H566">
        <v>3.02</v>
      </c>
    </row>
    <row r="567" spans="1:8" x14ac:dyDescent="0.25">
      <c r="A567" s="3">
        <v>42682</v>
      </c>
      <c r="B567" t="s">
        <v>14</v>
      </c>
      <c r="C567">
        <v>452.64670122289721</v>
      </c>
      <c r="D567">
        <v>151</v>
      </c>
      <c r="E567">
        <v>3</v>
      </c>
      <c r="F567">
        <v>456.02</v>
      </c>
      <c r="G567">
        <v>2.9976602729993194</v>
      </c>
      <c r="H567">
        <v>3.02</v>
      </c>
    </row>
    <row r="568" spans="1:8" x14ac:dyDescent="0.25">
      <c r="A568" s="3">
        <v>42683</v>
      </c>
      <c r="B568" t="s">
        <v>14</v>
      </c>
      <c r="C568">
        <v>652.27994485477734</v>
      </c>
      <c r="D568">
        <v>229</v>
      </c>
      <c r="E568">
        <v>5</v>
      </c>
      <c r="F568">
        <v>696.16</v>
      </c>
      <c r="G568">
        <v>2.8483840386671502</v>
      </c>
      <c r="H568">
        <v>3.04</v>
      </c>
    </row>
    <row r="569" spans="1:8" x14ac:dyDescent="0.25">
      <c r="A569" s="3">
        <v>42684</v>
      </c>
      <c r="B569" t="s">
        <v>14</v>
      </c>
      <c r="C569">
        <v>504.97048983347645</v>
      </c>
      <c r="D569">
        <v>176</v>
      </c>
      <c r="E569">
        <v>1</v>
      </c>
      <c r="F569">
        <v>528</v>
      </c>
      <c r="G569">
        <v>2.8691505104174797</v>
      </c>
      <c r="H569">
        <v>3</v>
      </c>
    </row>
    <row r="570" spans="1:8" x14ac:dyDescent="0.25">
      <c r="A570" s="3">
        <v>42685</v>
      </c>
      <c r="B570" t="s">
        <v>14</v>
      </c>
      <c r="C570">
        <v>603.19191355431769</v>
      </c>
      <c r="D570">
        <v>207</v>
      </c>
      <c r="E570">
        <v>1</v>
      </c>
      <c r="F570">
        <v>621</v>
      </c>
      <c r="G570">
        <v>2.9139705968807617</v>
      </c>
      <c r="H570">
        <v>3</v>
      </c>
    </row>
    <row r="571" spans="1:8" x14ac:dyDescent="0.25">
      <c r="A571" s="3">
        <v>42686</v>
      </c>
      <c r="B571" t="s">
        <v>14</v>
      </c>
      <c r="C571">
        <v>662.59023429176193</v>
      </c>
      <c r="D571">
        <v>248</v>
      </c>
      <c r="E571">
        <v>2</v>
      </c>
      <c r="F571">
        <v>746.48</v>
      </c>
      <c r="G571">
        <v>2.6717348156925884</v>
      </c>
      <c r="H571">
        <v>3.0100000000000002</v>
      </c>
    </row>
    <row r="572" spans="1:8" x14ac:dyDescent="0.25">
      <c r="A572" s="3">
        <v>42687</v>
      </c>
      <c r="B572" t="s">
        <v>14</v>
      </c>
      <c r="C572">
        <v>710.82955452607575</v>
      </c>
      <c r="D572">
        <v>244</v>
      </c>
      <c r="E572">
        <v>3</v>
      </c>
      <c r="F572">
        <v>736.88</v>
      </c>
      <c r="G572">
        <v>2.9132358792052284</v>
      </c>
      <c r="H572">
        <v>3.02</v>
      </c>
    </row>
    <row r="573" spans="1:8" x14ac:dyDescent="0.25">
      <c r="A573" s="3">
        <v>42688</v>
      </c>
      <c r="B573" t="s">
        <v>14</v>
      </c>
      <c r="C573">
        <v>364.39373026621035</v>
      </c>
      <c r="D573">
        <v>126</v>
      </c>
      <c r="E573">
        <v>1</v>
      </c>
      <c r="F573">
        <v>378</v>
      </c>
      <c r="G573">
        <v>2.8920137322715109</v>
      </c>
      <c r="H573">
        <v>3</v>
      </c>
    </row>
    <row r="574" spans="1:8" x14ac:dyDescent="0.25">
      <c r="A574" s="3">
        <v>42689</v>
      </c>
      <c r="B574" t="s">
        <v>14</v>
      </c>
      <c r="C574">
        <v>678.5402243969304</v>
      </c>
      <c r="D574">
        <v>222</v>
      </c>
      <c r="E574">
        <v>1</v>
      </c>
      <c r="F574">
        <v>666</v>
      </c>
      <c r="G574">
        <v>3.0564874972834701</v>
      </c>
      <c r="H574">
        <v>3</v>
      </c>
    </row>
    <row r="575" spans="1:8" x14ac:dyDescent="0.25">
      <c r="A575" s="3">
        <v>42690</v>
      </c>
      <c r="B575" t="s">
        <v>14</v>
      </c>
      <c r="C575">
        <v>676.03786930822628</v>
      </c>
      <c r="D575">
        <v>205</v>
      </c>
      <c r="E575">
        <v>5</v>
      </c>
      <c r="F575">
        <v>623.20000000000005</v>
      </c>
      <c r="G575">
        <v>3.2977457039425673</v>
      </c>
      <c r="H575">
        <v>3.04</v>
      </c>
    </row>
    <row r="576" spans="1:8" x14ac:dyDescent="0.25">
      <c r="A576" s="3">
        <v>42691</v>
      </c>
      <c r="B576" t="s">
        <v>14</v>
      </c>
      <c r="C576">
        <v>492.63054701326774</v>
      </c>
      <c r="D576">
        <v>186</v>
      </c>
      <c r="E576">
        <v>3</v>
      </c>
      <c r="F576">
        <v>561.72</v>
      </c>
      <c r="G576">
        <v>2.6485513280283213</v>
      </c>
      <c r="H576">
        <v>3.02</v>
      </c>
    </row>
    <row r="577" spans="1:8" x14ac:dyDescent="0.25">
      <c r="A577" s="3">
        <v>42692</v>
      </c>
      <c r="B577" t="s">
        <v>14</v>
      </c>
      <c r="C577">
        <v>641.1393521090514</v>
      </c>
      <c r="D577">
        <v>249</v>
      </c>
      <c r="E577">
        <v>2</v>
      </c>
      <c r="F577">
        <v>749.49</v>
      </c>
      <c r="G577">
        <v>2.5748568357793231</v>
      </c>
      <c r="H577">
        <v>3.0100000000000002</v>
      </c>
    </row>
    <row r="578" spans="1:8" x14ac:dyDescent="0.25">
      <c r="A578" s="3">
        <v>42693</v>
      </c>
      <c r="B578" t="s">
        <v>14</v>
      </c>
      <c r="C578">
        <v>486.29723384380196</v>
      </c>
      <c r="D578">
        <v>153</v>
      </c>
      <c r="E578">
        <v>5</v>
      </c>
      <c r="F578">
        <v>465.12</v>
      </c>
      <c r="G578">
        <v>3.178413293096745</v>
      </c>
      <c r="H578">
        <v>3.04</v>
      </c>
    </row>
    <row r="579" spans="1:8" x14ac:dyDescent="0.25">
      <c r="A579" s="3">
        <v>42694</v>
      </c>
      <c r="B579" t="s">
        <v>14</v>
      </c>
      <c r="C579">
        <v>305.31544040912621</v>
      </c>
      <c r="D579">
        <v>104</v>
      </c>
      <c r="E579">
        <v>2</v>
      </c>
      <c r="F579">
        <v>313.04000000000002</v>
      </c>
      <c r="G579">
        <v>2.9357253885492907</v>
      </c>
      <c r="H579">
        <v>3.0100000000000002</v>
      </c>
    </row>
    <row r="580" spans="1:8" x14ac:dyDescent="0.25">
      <c r="A580" s="3">
        <v>42695</v>
      </c>
      <c r="B580" t="s">
        <v>14</v>
      </c>
      <c r="C580">
        <v>514.85649606709842</v>
      </c>
      <c r="D580">
        <v>197</v>
      </c>
      <c r="E580">
        <v>4</v>
      </c>
      <c r="F580">
        <v>596.91000000000008</v>
      </c>
      <c r="G580">
        <v>2.6134847516096369</v>
      </c>
      <c r="H580">
        <v>3.0300000000000002</v>
      </c>
    </row>
    <row r="581" spans="1:8" x14ac:dyDescent="0.25">
      <c r="A581" s="3">
        <v>42696</v>
      </c>
      <c r="B581" t="s">
        <v>14</v>
      </c>
      <c r="C581">
        <v>327.69254266237675</v>
      </c>
      <c r="D581">
        <v>123</v>
      </c>
      <c r="E581">
        <v>4</v>
      </c>
      <c r="F581">
        <v>372.69000000000005</v>
      </c>
      <c r="G581">
        <v>2.6641670135152582</v>
      </c>
      <c r="H581">
        <v>3.0300000000000002</v>
      </c>
    </row>
    <row r="582" spans="1:8" x14ac:dyDescent="0.25">
      <c r="A582" s="3">
        <v>42697</v>
      </c>
      <c r="B582" t="s">
        <v>14</v>
      </c>
      <c r="C582">
        <v>594.80613476953465</v>
      </c>
      <c r="D582">
        <v>235</v>
      </c>
      <c r="E582">
        <v>4</v>
      </c>
      <c r="F582">
        <v>712.05000000000007</v>
      </c>
      <c r="G582">
        <v>2.5310899351895091</v>
      </c>
      <c r="H582">
        <v>3.0300000000000002</v>
      </c>
    </row>
    <row r="583" spans="1:8" x14ac:dyDescent="0.25">
      <c r="A583" s="3">
        <v>42698</v>
      </c>
      <c r="B583" t="s">
        <v>14</v>
      </c>
      <c r="C583">
        <v>332.01791948082888</v>
      </c>
      <c r="D583">
        <v>105</v>
      </c>
      <c r="E583">
        <v>4</v>
      </c>
      <c r="F583">
        <v>318.15000000000003</v>
      </c>
      <c r="G583">
        <v>3.1620754236269417</v>
      </c>
      <c r="H583">
        <v>3.0300000000000002</v>
      </c>
    </row>
    <row r="584" spans="1:8" x14ac:dyDescent="0.25">
      <c r="A584" s="3">
        <v>42699</v>
      </c>
      <c r="B584" t="s">
        <v>14</v>
      </c>
      <c r="C584">
        <v>443.10957189630722</v>
      </c>
      <c r="D584">
        <v>156</v>
      </c>
      <c r="E584">
        <v>3</v>
      </c>
      <c r="F584">
        <v>471.12</v>
      </c>
      <c r="G584">
        <v>2.8404459736942771</v>
      </c>
      <c r="H584">
        <v>3.02</v>
      </c>
    </row>
    <row r="585" spans="1:8" x14ac:dyDescent="0.25">
      <c r="A585" s="3">
        <v>42700</v>
      </c>
      <c r="B585" t="s">
        <v>14</v>
      </c>
      <c r="C585">
        <v>348.49334578619903</v>
      </c>
      <c r="D585">
        <v>135</v>
      </c>
      <c r="E585">
        <v>4</v>
      </c>
      <c r="F585">
        <v>409.05</v>
      </c>
      <c r="G585">
        <v>2.5814321910088815</v>
      </c>
      <c r="H585">
        <v>3.0300000000000002</v>
      </c>
    </row>
    <row r="586" spans="1:8" x14ac:dyDescent="0.25">
      <c r="A586" s="3">
        <v>42701</v>
      </c>
      <c r="B586" t="s">
        <v>14</v>
      </c>
      <c r="C586">
        <v>718.602703588297</v>
      </c>
      <c r="D586">
        <v>233</v>
      </c>
      <c r="E586">
        <v>4</v>
      </c>
      <c r="F586">
        <v>705.99</v>
      </c>
      <c r="G586">
        <v>3.0841317750570685</v>
      </c>
      <c r="H586">
        <v>3.0300000000000002</v>
      </c>
    </row>
    <row r="587" spans="1:8" x14ac:dyDescent="0.25">
      <c r="A587" s="3">
        <v>42702</v>
      </c>
      <c r="B587" t="s">
        <v>14</v>
      </c>
      <c r="C587">
        <v>552.90936210856239</v>
      </c>
      <c r="D587">
        <v>214</v>
      </c>
      <c r="E587">
        <v>3</v>
      </c>
      <c r="F587">
        <v>646.28</v>
      </c>
      <c r="G587">
        <v>2.5836886079839365</v>
      </c>
      <c r="H587">
        <v>3.02</v>
      </c>
    </row>
    <row r="588" spans="1:8" x14ac:dyDescent="0.25">
      <c r="A588" s="3">
        <v>42703</v>
      </c>
      <c r="B588" t="s">
        <v>14</v>
      </c>
      <c r="C588">
        <v>382.50947110069842</v>
      </c>
      <c r="D588">
        <v>120</v>
      </c>
      <c r="E588">
        <v>1</v>
      </c>
      <c r="F588">
        <v>360</v>
      </c>
      <c r="G588">
        <v>3.1875789258391536</v>
      </c>
      <c r="H588">
        <v>3</v>
      </c>
    </row>
    <row r="589" spans="1:8" x14ac:dyDescent="0.25">
      <c r="A589" s="3">
        <v>42704</v>
      </c>
      <c r="B589" t="s">
        <v>14</v>
      </c>
      <c r="C589">
        <v>345.18322106909091</v>
      </c>
      <c r="D589">
        <v>128</v>
      </c>
      <c r="E589">
        <v>1</v>
      </c>
      <c r="F589">
        <v>384</v>
      </c>
      <c r="G589">
        <v>2.6967439146022727</v>
      </c>
      <c r="H589">
        <v>3</v>
      </c>
    </row>
    <row r="590" spans="1:8" x14ac:dyDescent="0.25">
      <c r="A590" s="3">
        <v>42705</v>
      </c>
      <c r="B590" t="s">
        <v>14</v>
      </c>
      <c r="C590">
        <v>722.86125721978169</v>
      </c>
      <c r="D590">
        <v>223</v>
      </c>
      <c r="E590">
        <v>5</v>
      </c>
      <c r="F590">
        <v>677.92</v>
      </c>
      <c r="G590">
        <v>3.2415303014339987</v>
      </c>
      <c r="H590">
        <v>3.04</v>
      </c>
    </row>
    <row r="591" spans="1:8" x14ac:dyDescent="0.25">
      <c r="A591" s="3">
        <v>42706</v>
      </c>
      <c r="B591" t="s">
        <v>14</v>
      </c>
      <c r="C591">
        <v>568.70593384648942</v>
      </c>
      <c r="D591">
        <v>210</v>
      </c>
      <c r="E591">
        <v>2</v>
      </c>
      <c r="F591">
        <v>632.1</v>
      </c>
      <c r="G591">
        <v>2.7081234945070922</v>
      </c>
      <c r="H591">
        <v>3.0100000000000002</v>
      </c>
    </row>
    <row r="592" spans="1:8" x14ac:dyDescent="0.25">
      <c r="A592" s="3">
        <v>42707</v>
      </c>
      <c r="B592" t="s">
        <v>14</v>
      </c>
      <c r="C592">
        <v>528.76379184189591</v>
      </c>
      <c r="D592">
        <v>175</v>
      </c>
      <c r="E592">
        <v>4</v>
      </c>
      <c r="F592">
        <v>530.25</v>
      </c>
      <c r="G592">
        <v>3.0215073819536906</v>
      </c>
      <c r="H592">
        <v>3.0300000000000002</v>
      </c>
    </row>
    <row r="593" spans="1:8" x14ac:dyDescent="0.25">
      <c r="A593" s="3">
        <v>42708</v>
      </c>
      <c r="B593" t="s">
        <v>14</v>
      </c>
      <c r="C593">
        <v>511.64784006344365</v>
      </c>
      <c r="D593">
        <v>184</v>
      </c>
      <c r="E593">
        <v>4</v>
      </c>
      <c r="F593">
        <v>557.5200000000001</v>
      </c>
      <c r="G593">
        <v>2.780694782953498</v>
      </c>
      <c r="H593">
        <v>3.0300000000000002</v>
      </c>
    </row>
    <row r="594" spans="1:8" x14ac:dyDescent="0.25">
      <c r="A594" s="3">
        <v>42709</v>
      </c>
      <c r="B594" t="s">
        <v>14</v>
      </c>
      <c r="C594">
        <v>741.39926969241526</v>
      </c>
      <c r="D594">
        <v>242</v>
      </c>
      <c r="E594">
        <v>2</v>
      </c>
      <c r="F594">
        <v>728.42000000000007</v>
      </c>
      <c r="G594">
        <v>3.0636333458364269</v>
      </c>
      <c r="H594">
        <v>3.0100000000000002</v>
      </c>
    </row>
    <row r="595" spans="1:8" x14ac:dyDescent="0.25">
      <c r="A595" s="3">
        <v>42710</v>
      </c>
      <c r="B595" t="s">
        <v>14</v>
      </c>
      <c r="C595">
        <v>604.96894460660383</v>
      </c>
      <c r="D595">
        <v>209</v>
      </c>
      <c r="E595">
        <v>4</v>
      </c>
      <c r="F595">
        <v>633.2700000000001</v>
      </c>
      <c r="G595">
        <v>2.8945882517062382</v>
      </c>
      <c r="H595">
        <v>3.0300000000000002</v>
      </c>
    </row>
    <row r="596" spans="1:8" x14ac:dyDescent="0.25">
      <c r="A596" s="3">
        <v>42711</v>
      </c>
      <c r="B596" t="s">
        <v>14</v>
      </c>
      <c r="C596">
        <v>691.32613841568366</v>
      </c>
      <c r="D596">
        <v>212</v>
      </c>
      <c r="E596">
        <v>1</v>
      </c>
      <c r="F596">
        <v>636</v>
      </c>
      <c r="G596">
        <v>3.2609723510173758</v>
      </c>
      <c r="H596">
        <v>3</v>
      </c>
    </row>
    <row r="597" spans="1:8" x14ac:dyDescent="0.25">
      <c r="A597" s="3">
        <v>42712</v>
      </c>
      <c r="B597" t="s">
        <v>14</v>
      </c>
      <c r="C597">
        <v>378.42022511132444</v>
      </c>
      <c r="D597">
        <v>144</v>
      </c>
      <c r="E597">
        <v>5</v>
      </c>
      <c r="F597">
        <v>437.76</v>
      </c>
      <c r="G597">
        <v>2.6279182299397532</v>
      </c>
      <c r="H597">
        <v>3.04</v>
      </c>
    </row>
    <row r="598" spans="1:8" x14ac:dyDescent="0.25">
      <c r="A598" s="3">
        <v>42713</v>
      </c>
      <c r="B598" t="s">
        <v>14</v>
      </c>
      <c r="C598">
        <v>546.01100313804363</v>
      </c>
      <c r="D598">
        <v>213</v>
      </c>
      <c r="E598">
        <v>1</v>
      </c>
      <c r="F598">
        <v>639</v>
      </c>
      <c r="G598">
        <v>2.5634319396152283</v>
      </c>
      <c r="H598">
        <v>3</v>
      </c>
    </row>
    <row r="599" spans="1:8" x14ac:dyDescent="0.25">
      <c r="A599" s="3">
        <v>42714</v>
      </c>
      <c r="B599" t="s">
        <v>14</v>
      </c>
      <c r="C599">
        <v>573.29161482651637</v>
      </c>
      <c r="D599">
        <v>203</v>
      </c>
      <c r="E599">
        <v>1</v>
      </c>
      <c r="F599">
        <v>609</v>
      </c>
      <c r="G599">
        <v>2.8240966247611645</v>
      </c>
      <c r="H599">
        <v>3</v>
      </c>
    </row>
    <row r="600" spans="1:8" x14ac:dyDescent="0.25">
      <c r="A600" s="3">
        <v>42715</v>
      </c>
      <c r="B600" t="s">
        <v>14</v>
      </c>
      <c r="C600">
        <v>591.09554536442909</v>
      </c>
      <c r="D600">
        <v>231</v>
      </c>
      <c r="E600">
        <v>1</v>
      </c>
      <c r="F600">
        <v>693</v>
      </c>
      <c r="G600">
        <v>2.5588551747377881</v>
      </c>
      <c r="H600">
        <v>3</v>
      </c>
    </row>
    <row r="601" spans="1:8" x14ac:dyDescent="0.25">
      <c r="A601" s="3">
        <v>42716</v>
      </c>
      <c r="B601" t="s">
        <v>14</v>
      </c>
      <c r="C601">
        <v>522.14946158094335</v>
      </c>
      <c r="D601">
        <v>178</v>
      </c>
      <c r="E601">
        <v>3</v>
      </c>
      <c r="F601">
        <v>537.56000000000006</v>
      </c>
      <c r="G601">
        <v>2.933423941465974</v>
      </c>
      <c r="H601">
        <v>3.02</v>
      </c>
    </row>
    <row r="602" spans="1:8" x14ac:dyDescent="0.25">
      <c r="A602" s="3">
        <v>42717</v>
      </c>
      <c r="B602" t="s">
        <v>14</v>
      </c>
      <c r="C602">
        <v>484.62482308493543</v>
      </c>
      <c r="D602">
        <v>149</v>
      </c>
      <c r="E602">
        <v>5</v>
      </c>
      <c r="F602">
        <v>452.96</v>
      </c>
      <c r="G602">
        <v>3.2525155911740633</v>
      </c>
      <c r="H602">
        <v>3.04</v>
      </c>
    </row>
    <row r="603" spans="1:8" x14ac:dyDescent="0.25">
      <c r="A603" s="3">
        <v>42718</v>
      </c>
      <c r="B603" t="s">
        <v>14</v>
      </c>
      <c r="C603">
        <v>521.89377736950371</v>
      </c>
      <c r="D603">
        <v>161</v>
      </c>
      <c r="E603">
        <v>3</v>
      </c>
      <c r="F603">
        <v>486.22</v>
      </c>
      <c r="G603">
        <v>3.2415762569534392</v>
      </c>
      <c r="H603">
        <v>3.02</v>
      </c>
    </row>
    <row r="604" spans="1:8" x14ac:dyDescent="0.25">
      <c r="A604" s="3">
        <v>42719</v>
      </c>
      <c r="B604" t="s">
        <v>14</v>
      </c>
      <c r="C604">
        <v>307.60973749205766</v>
      </c>
      <c r="D604">
        <v>120</v>
      </c>
      <c r="E604">
        <v>3</v>
      </c>
      <c r="F604">
        <v>362.4</v>
      </c>
      <c r="G604">
        <v>2.5634144791004805</v>
      </c>
      <c r="H604">
        <v>3.02</v>
      </c>
    </row>
    <row r="605" spans="1:8" x14ac:dyDescent="0.25">
      <c r="A605" s="3">
        <v>42720</v>
      </c>
      <c r="B605" t="s">
        <v>14</v>
      </c>
      <c r="C605">
        <v>570.77852307937349</v>
      </c>
      <c r="D605">
        <v>199</v>
      </c>
      <c r="E605">
        <v>2</v>
      </c>
      <c r="F605">
        <v>598.99</v>
      </c>
      <c r="G605">
        <v>2.86823378431846</v>
      </c>
      <c r="H605">
        <v>3.0100000000000002</v>
      </c>
    </row>
    <row r="606" spans="1:8" x14ac:dyDescent="0.25">
      <c r="A606" s="3">
        <v>42721</v>
      </c>
      <c r="B606" t="s">
        <v>14</v>
      </c>
      <c r="C606">
        <v>534.72784397266162</v>
      </c>
      <c r="D606">
        <v>181</v>
      </c>
      <c r="E606">
        <v>4</v>
      </c>
      <c r="F606">
        <v>548.43000000000006</v>
      </c>
      <c r="G606">
        <v>2.9542974805119426</v>
      </c>
      <c r="H606">
        <v>3.0300000000000002</v>
      </c>
    </row>
    <row r="607" spans="1:8" x14ac:dyDescent="0.25">
      <c r="A607" s="3">
        <v>42722</v>
      </c>
      <c r="B607" t="s">
        <v>14</v>
      </c>
      <c r="C607">
        <v>641.61446934229878</v>
      </c>
      <c r="D607">
        <v>208</v>
      </c>
      <c r="E607">
        <v>2</v>
      </c>
      <c r="F607">
        <v>626.08000000000004</v>
      </c>
      <c r="G607">
        <v>3.0846849487610517</v>
      </c>
      <c r="H607">
        <v>3.0100000000000002</v>
      </c>
    </row>
    <row r="608" spans="1:8" x14ac:dyDescent="0.25">
      <c r="A608" s="3">
        <v>42723</v>
      </c>
      <c r="B608" t="s">
        <v>14</v>
      </c>
      <c r="C608">
        <v>512.97056734982198</v>
      </c>
      <c r="D608">
        <v>164</v>
      </c>
      <c r="E608">
        <v>2</v>
      </c>
      <c r="F608">
        <v>493.64000000000004</v>
      </c>
      <c r="G608">
        <v>3.1278693131086706</v>
      </c>
      <c r="H608">
        <v>3.0100000000000002</v>
      </c>
    </row>
    <row r="609" spans="1:8" x14ac:dyDescent="0.25">
      <c r="A609" s="3">
        <v>42724</v>
      </c>
      <c r="B609" t="s">
        <v>14</v>
      </c>
      <c r="C609">
        <v>644.77390378945131</v>
      </c>
      <c r="D609">
        <v>215</v>
      </c>
      <c r="E609">
        <v>1</v>
      </c>
      <c r="F609">
        <v>645</v>
      </c>
      <c r="G609">
        <v>2.998948389718378</v>
      </c>
      <c r="H609">
        <v>3</v>
      </c>
    </row>
    <row r="610" spans="1:8" x14ac:dyDescent="0.25">
      <c r="A610" s="3">
        <v>42725</v>
      </c>
      <c r="B610" t="s">
        <v>14</v>
      </c>
      <c r="C610">
        <v>357.05128566336174</v>
      </c>
      <c r="D610">
        <v>126</v>
      </c>
      <c r="E610">
        <v>5</v>
      </c>
      <c r="F610">
        <v>383.04</v>
      </c>
      <c r="G610">
        <v>2.8337403624076329</v>
      </c>
      <c r="H610">
        <v>3.04</v>
      </c>
    </row>
    <row r="611" spans="1:8" x14ac:dyDescent="0.25">
      <c r="A611" s="3">
        <v>42726</v>
      </c>
      <c r="B611" t="s">
        <v>14</v>
      </c>
      <c r="C611">
        <v>501.13818001468417</v>
      </c>
      <c r="D611">
        <v>157</v>
      </c>
      <c r="E611">
        <v>5</v>
      </c>
      <c r="F611">
        <v>477.28000000000003</v>
      </c>
      <c r="G611">
        <v>3.1919629300298356</v>
      </c>
      <c r="H611">
        <v>3.04</v>
      </c>
    </row>
    <row r="612" spans="1:8" x14ac:dyDescent="0.25">
      <c r="A612" s="3">
        <v>42727</v>
      </c>
      <c r="B612" t="s">
        <v>14</v>
      </c>
      <c r="C612">
        <v>668.37161933672496</v>
      </c>
      <c r="D612">
        <v>234</v>
      </c>
      <c r="E612">
        <v>3</v>
      </c>
      <c r="F612">
        <v>706.68</v>
      </c>
      <c r="G612">
        <v>2.8562889715244655</v>
      </c>
      <c r="H612">
        <v>3.02</v>
      </c>
    </row>
    <row r="613" spans="1:8" x14ac:dyDescent="0.25">
      <c r="A613" s="3">
        <v>42728</v>
      </c>
      <c r="B613" t="s">
        <v>14</v>
      </c>
      <c r="C613">
        <v>375.91006669264169</v>
      </c>
      <c r="D613">
        <v>150</v>
      </c>
      <c r="E613">
        <v>2</v>
      </c>
      <c r="F613">
        <v>451.50000000000006</v>
      </c>
      <c r="G613">
        <v>2.5060671112842781</v>
      </c>
      <c r="H613">
        <v>3.0100000000000002</v>
      </c>
    </row>
    <row r="614" spans="1:8" x14ac:dyDescent="0.25">
      <c r="A614" s="3">
        <v>42729</v>
      </c>
      <c r="B614" t="s">
        <v>14</v>
      </c>
      <c r="C614">
        <v>413.88400677194687</v>
      </c>
      <c r="D614">
        <v>161</v>
      </c>
      <c r="E614">
        <v>5</v>
      </c>
      <c r="F614">
        <v>489.44</v>
      </c>
      <c r="G614">
        <v>2.5707081165959433</v>
      </c>
      <c r="H614">
        <v>3.04</v>
      </c>
    </row>
    <row r="615" spans="1:8" x14ac:dyDescent="0.25">
      <c r="A615" s="3">
        <v>42730</v>
      </c>
      <c r="B615" t="s">
        <v>14</v>
      </c>
      <c r="C615">
        <v>371.99861754741465</v>
      </c>
      <c r="D615">
        <v>143</v>
      </c>
      <c r="E615">
        <v>5</v>
      </c>
      <c r="F615">
        <v>434.72</v>
      </c>
      <c r="G615">
        <v>2.6013889338980047</v>
      </c>
      <c r="H615">
        <v>3.04</v>
      </c>
    </row>
    <row r="616" spans="1:8" x14ac:dyDescent="0.25">
      <c r="A616" s="3">
        <v>42731</v>
      </c>
      <c r="B616" t="s">
        <v>14</v>
      </c>
      <c r="C616">
        <v>426.65005709504595</v>
      </c>
      <c r="D616">
        <v>143</v>
      </c>
      <c r="E616">
        <v>4</v>
      </c>
      <c r="F616">
        <v>433.29</v>
      </c>
      <c r="G616">
        <v>2.9835668328324894</v>
      </c>
      <c r="H616">
        <v>3.0300000000000002</v>
      </c>
    </row>
    <row r="617" spans="1:8" x14ac:dyDescent="0.25">
      <c r="A617" s="3">
        <v>42732</v>
      </c>
      <c r="B617" t="s">
        <v>14</v>
      </c>
      <c r="C617">
        <v>461.30928729511317</v>
      </c>
      <c r="D617">
        <v>152</v>
      </c>
      <c r="E617">
        <v>1</v>
      </c>
      <c r="F617">
        <v>456</v>
      </c>
      <c r="G617">
        <v>3.034929521678376</v>
      </c>
      <c r="H617">
        <v>3</v>
      </c>
    </row>
    <row r="618" spans="1:8" x14ac:dyDescent="0.25">
      <c r="A618" s="3">
        <v>42733</v>
      </c>
      <c r="B618" t="s">
        <v>14</v>
      </c>
      <c r="C618">
        <v>447.43812853929899</v>
      </c>
      <c r="D618">
        <v>176</v>
      </c>
      <c r="E618">
        <v>2</v>
      </c>
      <c r="F618">
        <v>529.76</v>
      </c>
      <c r="G618">
        <v>2.5422620939732896</v>
      </c>
      <c r="H618">
        <v>3.0100000000000002</v>
      </c>
    </row>
    <row r="619" spans="1:8" x14ac:dyDescent="0.25">
      <c r="A619" s="3">
        <v>42734</v>
      </c>
      <c r="B619" t="s">
        <v>14</v>
      </c>
      <c r="C619">
        <v>401.67994385176053</v>
      </c>
      <c r="D619">
        <v>129</v>
      </c>
      <c r="E619">
        <v>1</v>
      </c>
      <c r="F619">
        <v>387</v>
      </c>
      <c r="G619">
        <v>3.1137980143547326</v>
      </c>
      <c r="H619">
        <v>3</v>
      </c>
    </row>
    <row r="620" spans="1:8" x14ac:dyDescent="0.25">
      <c r="A620" s="3">
        <v>42735</v>
      </c>
      <c r="B620" t="s">
        <v>14</v>
      </c>
      <c r="C620">
        <v>348.19038017005346</v>
      </c>
      <c r="D620">
        <v>136</v>
      </c>
      <c r="E620">
        <v>2</v>
      </c>
      <c r="F620">
        <v>409.36</v>
      </c>
      <c r="G620">
        <v>2.5602233836033341</v>
      </c>
      <c r="H620">
        <v>3.0100000000000002</v>
      </c>
    </row>
    <row r="621" spans="1:8" x14ac:dyDescent="0.25">
      <c r="A621" s="3">
        <v>42736</v>
      </c>
      <c r="B621" t="s">
        <v>14</v>
      </c>
      <c r="C621">
        <v>526.28326094485351</v>
      </c>
      <c r="D621">
        <v>168</v>
      </c>
      <c r="E621">
        <v>2</v>
      </c>
      <c r="F621">
        <v>505.68000000000006</v>
      </c>
      <c r="G621">
        <v>3.1326384580050801</v>
      </c>
      <c r="H621">
        <v>3.0100000000000002</v>
      </c>
    </row>
    <row r="622" spans="1:8" x14ac:dyDescent="0.25">
      <c r="A622" s="3">
        <v>42737</v>
      </c>
      <c r="B622" t="s">
        <v>14</v>
      </c>
      <c r="C622">
        <v>389.8594792560699</v>
      </c>
      <c r="D622">
        <v>119</v>
      </c>
      <c r="E622">
        <v>4</v>
      </c>
      <c r="F622">
        <v>360.57000000000005</v>
      </c>
      <c r="G622">
        <v>3.2761300777821001</v>
      </c>
      <c r="H622">
        <v>3.0300000000000002</v>
      </c>
    </row>
    <row r="623" spans="1:8" x14ac:dyDescent="0.25">
      <c r="A623" s="3">
        <v>42738</v>
      </c>
      <c r="B623" t="s">
        <v>14</v>
      </c>
      <c r="C623">
        <v>325.85245646307868</v>
      </c>
      <c r="D623">
        <v>122</v>
      </c>
      <c r="E623">
        <v>4</v>
      </c>
      <c r="F623">
        <v>369.66</v>
      </c>
      <c r="G623">
        <v>2.67092177428753</v>
      </c>
      <c r="H623">
        <v>3.0300000000000002</v>
      </c>
    </row>
    <row r="624" spans="1:8" x14ac:dyDescent="0.25">
      <c r="A624" s="3">
        <v>42739</v>
      </c>
      <c r="B624" t="s">
        <v>14</v>
      </c>
      <c r="C624">
        <v>330.77752890013306</v>
      </c>
      <c r="D624">
        <v>108</v>
      </c>
      <c r="E624">
        <v>3</v>
      </c>
      <c r="F624">
        <v>326.16000000000003</v>
      </c>
      <c r="G624">
        <v>3.0627548972234542</v>
      </c>
      <c r="H624">
        <v>3.02</v>
      </c>
    </row>
    <row r="625" spans="1:8" x14ac:dyDescent="0.25">
      <c r="A625" s="3">
        <v>42740</v>
      </c>
      <c r="B625" t="s">
        <v>14</v>
      </c>
      <c r="C625">
        <v>589.72661259381016</v>
      </c>
      <c r="D625">
        <v>199</v>
      </c>
      <c r="E625">
        <v>2</v>
      </c>
      <c r="F625">
        <v>598.99</v>
      </c>
      <c r="G625">
        <v>2.9634503145417597</v>
      </c>
      <c r="H625">
        <v>3.0100000000000002</v>
      </c>
    </row>
    <row r="626" spans="1:8" x14ac:dyDescent="0.25">
      <c r="A626" s="3">
        <v>42741</v>
      </c>
      <c r="B626" t="s">
        <v>14</v>
      </c>
      <c r="C626">
        <v>422.04706841553258</v>
      </c>
      <c r="D626">
        <v>133</v>
      </c>
      <c r="E626">
        <v>2</v>
      </c>
      <c r="F626">
        <v>400.33000000000004</v>
      </c>
      <c r="G626">
        <v>3.1732862286882151</v>
      </c>
      <c r="H626">
        <v>3.0100000000000002</v>
      </c>
    </row>
    <row r="627" spans="1:8" x14ac:dyDescent="0.25">
      <c r="A627" s="3">
        <v>42742</v>
      </c>
      <c r="B627" t="s">
        <v>14</v>
      </c>
      <c r="C627">
        <v>405.24410740033642</v>
      </c>
      <c r="D627">
        <v>158</v>
      </c>
      <c r="E627">
        <v>3</v>
      </c>
      <c r="F627">
        <v>477.16</v>
      </c>
      <c r="G627">
        <v>2.5648361227869394</v>
      </c>
      <c r="H627">
        <v>3.02</v>
      </c>
    </row>
    <row r="628" spans="1:8" x14ac:dyDescent="0.25">
      <c r="A628" s="3">
        <v>42743</v>
      </c>
      <c r="B628" t="s">
        <v>14</v>
      </c>
      <c r="C628">
        <v>339.30505409676573</v>
      </c>
      <c r="D628">
        <v>114</v>
      </c>
      <c r="E628">
        <v>4</v>
      </c>
      <c r="F628">
        <v>345.42</v>
      </c>
      <c r="G628">
        <v>2.9763601236558399</v>
      </c>
      <c r="H628">
        <v>3.0300000000000002</v>
      </c>
    </row>
    <row r="629" spans="1:8" x14ac:dyDescent="0.25">
      <c r="A629" s="3">
        <v>42744</v>
      </c>
      <c r="B629" t="s">
        <v>14</v>
      </c>
      <c r="C629">
        <v>372.41432680509473</v>
      </c>
      <c r="D629">
        <v>139</v>
      </c>
      <c r="E629">
        <v>1</v>
      </c>
      <c r="F629">
        <v>417</v>
      </c>
      <c r="G629">
        <v>2.6792397611877319</v>
      </c>
      <c r="H629">
        <v>3</v>
      </c>
    </row>
    <row r="630" spans="1:8" x14ac:dyDescent="0.25">
      <c r="A630" s="3">
        <v>42745</v>
      </c>
      <c r="B630" t="s">
        <v>14</v>
      </c>
      <c r="C630">
        <v>354.67678629325036</v>
      </c>
      <c r="D630">
        <v>135</v>
      </c>
      <c r="E630">
        <v>1</v>
      </c>
      <c r="F630">
        <v>405</v>
      </c>
      <c r="G630">
        <v>2.6272354540240768</v>
      </c>
      <c r="H630">
        <v>3</v>
      </c>
    </row>
    <row r="631" spans="1:8" x14ac:dyDescent="0.25">
      <c r="A631" s="3">
        <v>42746</v>
      </c>
      <c r="B631" t="s">
        <v>14</v>
      </c>
      <c r="C631">
        <v>388.30351399496305</v>
      </c>
      <c r="D631">
        <v>138</v>
      </c>
      <c r="E631">
        <v>2</v>
      </c>
      <c r="F631">
        <v>415.38000000000005</v>
      </c>
      <c r="G631">
        <v>2.8137935796736455</v>
      </c>
      <c r="H631">
        <v>3.0100000000000002</v>
      </c>
    </row>
    <row r="632" spans="1:8" x14ac:dyDescent="0.25">
      <c r="A632" s="3">
        <v>42747</v>
      </c>
      <c r="B632" t="s">
        <v>14</v>
      </c>
      <c r="C632">
        <v>391.21033357098884</v>
      </c>
      <c r="D632">
        <v>131</v>
      </c>
      <c r="E632">
        <v>2</v>
      </c>
      <c r="F632">
        <v>394.31</v>
      </c>
      <c r="G632">
        <v>2.9863384242060218</v>
      </c>
      <c r="H632">
        <v>3.0100000000000002</v>
      </c>
    </row>
    <row r="633" spans="1:8" x14ac:dyDescent="0.25">
      <c r="A633" s="3">
        <v>42748</v>
      </c>
      <c r="B633" t="s">
        <v>14</v>
      </c>
      <c r="C633">
        <v>821.10223209599758</v>
      </c>
      <c r="D633">
        <v>249</v>
      </c>
      <c r="E633">
        <v>4</v>
      </c>
      <c r="F633">
        <v>754.47</v>
      </c>
      <c r="G633">
        <v>3.2975993256867371</v>
      </c>
      <c r="H633">
        <v>3.0300000000000002</v>
      </c>
    </row>
    <row r="634" spans="1:8" x14ac:dyDescent="0.25">
      <c r="A634" s="3">
        <v>42749</v>
      </c>
      <c r="B634" t="s">
        <v>14</v>
      </c>
      <c r="C634">
        <v>591.91516224440079</v>
      </c>
      <c r="D634">
        <v>192</v>
      </c>
      <c r="E634">
        <v>4</v>
      </c>
      <c r="F634">
        <v>581.76</v>
      </c>
      <c r="G634">
        <v>3.0828914700229211</v>
      </c>
      <c r="H634">
        <v>3.0300000000000002</v>
      </c>
    </row>
    <row r="635" spans="1:8" x14ac:dyDescent="0.25">
      <c r="A635" s="3">
        <v>42750</v>
      </c>
      <c r="B635" t="s">
        <v>14</v>
      </c>
      <c r="C635">
        <v>485.05932683054141</v>
      </c>
      <c r="D635">
        <v>177</v>
      </c>
      <c r="E635">
        <v>2</v>
      </c>
      <c r="F635">
        <v>532.7700000000001</v>
      </c>
      <c r="G635">
        <v>2.7404481741838498</v>
      </c>
      <c r="H635">
        <v>3.0100000000000002</v>
      </c>
    </row>
    <row r="636" spans="1:8" x14ac:dyDescent="0.25">
      <c r="A636" s="3">
        <v>42751</v>
      </c>
      <c r="B636" t="s">
        <v>14</v>
      </c>
      <c r="C636">
        <v>663.48183766317743</v>
      </c>
      <c r="D636">
        <v>240</v>
      </c>
      <c r="E636">
        <v>5</v>
      </c>
      <c r="F636">
        <v>729.6</v>
      </c>
      <c r="G636">
        <v>2.7645076569299061</v>
      </c>
      <c r="H636">
        <v>3.04</v>
      </c>
    </row>
    <row r="637" spans="1:8" x14ac:dyDescent="0.25">
      <c r="A637" s="3">
        <v>42752</v>
      </c>
      <c r="B637" t="s">
        <v>14</v>
      </c>
      <c r="C637">
        <v>463.35590330581897</v>
      </c>
      <c r="D637">
        <v>163</v>
      </c>
      <c r="E637">
        <v>2</v>
      </c>
      <c r="F637">
        <v>490.63000000000005</v>
      </c>
      <c r="G637">
        <v>2.8426742534099323</v>
      </c>
      <c r="H637">
        <v>3.0100000000000002</v>
      </c>
    </row>
    <row r="638" spans="1:8" x14ac:dyDescent="0.25">
      <c r="A638" s="3">
        <v>42753</v>
      </c>
      <c r="B638" t="s">
        <v>14</v>
      </c>
      <c r="C638">
        <v>422.15588497206772</v>
      </c>
      <c r="D638">
        <v>157</v>
      </c>
      <c r="E638">
        <v>5</v>
      </c>
      <c r="F638">
        <v>477.28000000000003</v>
      </c>
      <c r="G638">
        <v>2.688890987083234</v>
      </c>
      <c r="H638">
        <v>3.04</v>
      </c>
    </row>
    <row r="639" spans="1:8" x14ac:dyDescent="0.25">
      <c r="A639" s="3">
        <v>42754</v>
      </c>
      <c r="B639" t="s">
        <v>14</v>
      </c>
      <c r="C639">
        <v>347.26232648977913</v>
      </c>
      <c r="D639">
        <v>130</v>
      </c>
      <c r="E639">
        <v>4</v>
      </c>
      <c r="F639">
        <v>393.90000000000003</v>
      </c>
      <c r="G639">
        <v>2.6712486653059933</v>
      </c>
      <c r="H639">
        <v>3.0300000000000002</v>
      </c>
    </row>
    <row r="640" spans="1:8" x14ac:dyDescent="0.25">
      <c r="A640" s="3">
        <v>42755</v>
      </c>
      <c r="B640" t="s">
        <v>14</v>
      </c>
      <c r="C640">
        <v>437.30519267827225</v>
      </c>
      <c r="D640">
        <v>173</v>
      </c>
      <c r="E640">
        <v>2</v>
      </c>
      <c r="F640">
        <v>520.73</v>
      </c>
      <c r="G640">
        <v>2.527775680221227</v>
      </c>
      <c r="H640">
        <v>3.0100000000000002</v>
      </c>
    </row>
    <row r="641" spans="1:8" x14ac:dyDescent="0.25">
      <c r="A641" s="3">
        <v>42756</v>
      </c>
      <c r="B641" t="s">
        <v>14</v>
      </c>
      <c r="C641">
        <v>615.01195580754688</v>
      </c>
      <c r="D641">
        <v>243</v>
      </c>
      <c r="E641">
        <v>3</v>
      </c>
      <c r="F641">
        <v>733.86</v>
      </c>
      <c r="G641">
        <v>2.5309133983849668</v>
      </c>
      <c r="H641">
        <v>3.02</v>
      </c>
    </row>
    <row r="642" spans="1:8" x14ac:dyDescent="0.25">
      <c r="A642" s="3">
        <v>42757</v>
      </c>
      <c r="B642" t="s">
        <v>14</v>
      </c>
      <c r="C642">
        <v>443.66052553912874</v>
      </c>
      <c r="D642">
        <v>140</v>
      </c>
      <c r="E642">
        <v>1</v>
      </c>
      <c r="F642">
        <v>420</v>
      </c>
      <c r="G642">
        <v>3.1690037538509195</v>
      </c>
      <c r="H642">
        <v>3</v>
      </c>
    </row>
    <row r="643" spans="1:8" x14ac:dyDescent="0.25">
      <c r="A643" s="3">
        <v>42758</v>
      </c>
      <c r="B643" t="s">
        <v>14</v>
      </c>
      <c r="C643">
        <v>366.73232891801428</v>
      </c>
      <c r="D643">
        <v>115</v>
      </c>
      <c r="E643">
        <v>4</v>
      </c>
      <c r="F643">
        <v>348.45000000000005</v>
      </c>
      <c r="G643">
        <v>3.1889767732001242</v>
      </c>
      <c r="H643">
        <v>3.0300000000000002</v>
      </c>
    </row>
    <row r="644" spans="1:8" x14ac:dyDescent="0.25">
      <c r="A644" s="3">
        <v>42759</v>
      </c>
      <c r="B644" t="s">
        <v>14</v>
      </c>
      <c r="C644">
        <v>418.75123086196112</v>
      </c>
      <c r="D644">
        <v>158</v>
      </c>
      <c r="E644">
        <v>2</v>
      </c>
      <c r="F644">
        <v>475.58000000000004</v>
      </c>
      <c r="G644">
        <v>2.6503242459617793</v>
      </c>
      <c r="H644">
        <v>3.0100000000000002</v>
      </c>
    </row>
    <row r="645" spans="1:8" x14ac:dyDescent="0.25">
      <c r="A645" s="3">
        <v>42760</v>
      </c>
      <c r="B645" t="s">
        <v>14</v>
      </c>
      <c r="C645">
        <v>392.26497718072721</v>
      </c>
      <c r="D645">
        <v>146</v>
      </c>
      <c r="E645">
        <v>2</v>
      </c>
      <c r="F645">
        <v>439.46000000000004</v>
      </c>
      <c r="G645">
        <v>2.6867464190460768</v>
      </c>
      <c r="H645">
        <v>3.0100000000000002</v>
      </c>
    </row>
    <row r="646" spans="1:8" x14ac:dyDescent="0.25">
      <c r="A646" s="3">
        <v>42761</v>
      </c>
      <c r="B646" t="s">
        <v>14</v>
      </c>
      <c r="C646">
        <v>536.86883185209092</v>
      </c>
      <c r="D646">
        <v>166</v>
      </c>
      <c r="E646">
        <v>1</v>
      </c>
      <c r="F646">
        <v>498</v>
      </c>
      <c r="G646">
        <v>3.2341495894704275</v>
      </c>
      <c r="H646">
        <v>3</v>
      </c>
    </row>
    <row r="647" spans="1:8" x14ac:dyDescent="0.25">
      <c r="A647" s="3">
        <v>42762</v>
      </c>
      <c r="B647" t="s">
        <v>14</v>
      </c>
      <c r="C647">
        <v>297.74514193547014</v>
      </c>
      <c r="D647">
        <v>108</v>
      </c>
      <c r="E647">
        <v>3</v>
      </c>
      <c r="F647">
        <v>326.16000000000003</v>
      </c>
      <c r="G647">
        <v>2.7568994623654643</v>
      </c>
      <c r="H647">
        <v>3.02</v>
      </c>
    </row>
    <row r="648" spans="1:8" x14ac:dyDescent="0.25">
      <c r="A648" s="3">
        <v>42763</v>
      </c>
      <c r="B648" t="s">
        <v>14</v>
      </c>
      <c r="C648">
        <v>562.78883139634854</v>
      </c>
      <c r="D648">
        <v>196</v>
      </c>
      <c r="E648">
        <v>5</v>
      </c>
      <c r="F648">
        <v>595.84</v>
      </c>
      <c r="G648">
        <v>2.8713715887568805</v>
      </c>
      <c r="H648">
        <v>3.04</v>
      </c>
    </row>
    <row r="649" spans="1:8" x14ac:dyDescent="0.25">
      <c r="A649" s="3">
        <v>42764</v>
      </c>
      <c r="B649" t="s">
        <v>14</v>
      </c>
      <c r="C649">
        <v>662.70727730239594</v>
      </c>
      <c r="D649">
        <v>215</v>
      </c>
      <c r="E649">
        <v>1</v>
      </c>
      <c r="F649">
        <v>645</v>
      </c>
      <c r="G649">
        <v>3.0823594293134695</v>
      </c>
      <c r="H649">
        <v>3</v>
      </c>
    </row>
    <row r="650" spans="1:8" x14ac:dyDescent="0.25">
      <c r="A650" s="3">
        <v>42765</v>
      </c>
      <c r="B650" t="s">
        <v>14</v>
      </c>
      <c r="C650">
        <v>354.50962432100738</v>
      </c>
      <c r="D650">
        <v>114</v>
      </c>
      <c r="E650">
        <v>4</v>
      </c>
      <c r="F650">
        <v>345.42</v>
      </c>
      <c r="G650">
        <v>3.1097335466755034</v>
      </c>
      <c r="H650">
        <v>3.0300000000000002</v>
      </c>
    </row>
    <row r="651" spans="1:8" x14ac:dyDescent="0.25">
      <c r="A651" s="3">
        <v>42766</v>
      </c>
      <c r="B651" t="s">
        <v>14</v>
      </c>
      <c r="C651">
        <v>294.6838461099901</v>
      </c>
      <c r="D651">
        <v>116</v>
      </c>
      <c r="E651">
        <v>2</v>
      </c>
      <c r="F651">
        <v>349.16</v>
      </c>
      <c r="G651">
        <v>2.5403779837068114</v>
      </c>
      <c r="H651">
        <v>3.0100000000000002</v>
      </c>
    </row>
    <row r="652" spans="1:8" x14ac:dyDescent="0.25">
      <c r="A652" s="3">
        <v>42767</v>
      </c>
      <c r="B652" t="s">
        <v>14</v>
      </c>
      <c r="C652">
        <v>624.49604287453758</v>
      </c>
      <c r="D652">
        <v>210</v>
      </c>
      <c r="E652">
        <v>3</v>
      </c>
      <c r="F652">
        <v>634.20000000000005</v>
      </c>
      <c r="G652">
        <v>2.973790680354941</v>
      </c>
      <c r="H652">
        <v>3.02</v>
      </c>
    </row>
    <row r="653" spans="1:8" x14ac:dyDescent="0.25">
      <c r="A653" s="3">
        <v>42675</v>
      </c>
      <c r="B653" t="s">
        <v>15</v>
      </c>
      <c r="C653">
        <v>396.72596342678349</v>
      </c>
      <c r="D653">
        <v>148</v>
      </c>
      <c r="E653">
        <v>5</v>
      </c>
      <c r="F653">
        <v>449.92</v>
      </c>
      <c r="G653">
        <v>2.6805808339647532</v>
      </c>
      <c r="H653">
        <v>3.04</v>
      </c>
    </row>
    <row r="654" spans="1:8" x14ac:dyDescent="0.25">
      <c r="A654" s="3">
        <v>42676</v>
      </c>
      <c r="B654" t="s">
        <v>15</v>
      </c>
      <c r="C654">
        <v>627.52102599971352</v>
      </c>
      <c r="D654">
        <v>236</v>
      </c>
      <c r="E654">
        <v>5</v>
      </c>
      <c r="F654">
        <v>717.44</v>
      </c>
      <c r="G654">
        <v>2.658987398303871</v>
      </c>
      <c r="H654">
        <v>3.04</v>
      </c>
    </row>
    <row r="655" spans="1:8" x14ac:dyDescent="0.25">
      <c r="A655" s="3">
        <v>42677</v>
      </c>
      <c r="B655" t="s">
        <v>15</v>
      </c>
      <c r="C655">
        <v>667.8380163431317</v>
      </c>
      <c r="D655">
        <v>208</v>
      </c>
      <c r="E655">
        <v>4</v>
      </c>
      <c r="F655">
        <v>630.24</v>
      </c>
      <c r="G655">
        <v>3.2107596939573639</v>
      </c>
      <c r="H655">
        <v>3.0300000000000002</v>
      </c>
    </row>
    <row r="656" spans="1:8" x14ac:dyDescent="0.25">
      <c r="A656" s="3">
        <v>42678</v>
      </c>
      <c r="B656" t="s">
        <v>15</v>
      </c>
      <c r="C656">
        <v>794.3687140964405</v>
      </c>
      <c r="D656">
        <v>249</v>
      </c>
      <c r="E656">
        <v>3</v>
      </c>
      <c r="F656">
        <v>751.98</v>
      </c>
      <c r="G656">
        <v>3.1902357995840984</v>
      </c>
      <c r="H656">
        <v>3.02</v>
      </c>
    </row>
    <row r="657" spans="1:8" x14ac:dyDescent="0.25">
      <c r="A657" s="3">
        <v>42679</v>
      </c>
      <c r="B657" t="s">
        <v>15</v>
      </c>
      <c r="C657">
        <v>433.21983305121285</v>
      </c>
      <c r="D657">
        <v>153</v>
      </c>
      <c r="E657">
        <v>5</v>
      </c>
      <c r="F657">
        <v>465.12</v>
      </c>
      <c r="G657">
        <v>2.8315021768053126</v>
      </c>
      <c r="H657">
        <v>3.04</v>
      </c>
    </row>
    <row r="658" spans="1:8" x14ac:dyDescent="0.25">
      <c r="A658" s="3">
        <v>42680</v>
      </c>
      <c r="B658" t="s">
        <v>15</v>
      </c>
      <c r="C658">
        <v>395.51636704375807</v>
      </c>
      <c r="D658">
        <v>128</v>
      </c>
      <c r="E658">
        <v>1</v>
      </c>
      <c r="F658">
        <v>384</v>
      </c>
      <c r="G658">
        <v>3.0899716175293599</v>
      </c>
      <c r="H658">
        <v>3</v>
      </c>
    </row>
    <row r="659" spans="1:8" x14ac:dyDescent="0.25">
      <c r="A659" s="3">
        <v>42681</v>
      </c>
      <c r="B659" t="s">
        <v>15</v>
      </c>
      <c r="C659">
        <v>470.83000041045136</v>
      </c>
      <c r="D659">
        <v>184</v>
      </c>
      <c r="E659">
        <v>4</v>
      </c>
      <c r="F659">
        <v>557.5200000000001</v>
      </c>
      <c r="G659">
        <v>2.5588586978828878</v>
      </c>
      <c r="H659">
        <v>3.0300000000000002</v>
      </c>
    </row>
    <row r="660" spans="1:8" x14ac:dyDescent="0.25">
      <c r="A660" s="3">
        <v>42682</v>
      </c>
      <c r="B660" t="s">
        <v>15</v>
      </c>
      <c r="C660">
        <v>746.68664797331473</v>
      </c>
      <c r="D660">
        <v>239</v>
      </c>
      <c r="E660">
        <v>2</v>
      </c>
      <c r="F660">
        <v>719.3900000000001</v>
      </c>
      <c r="G660">
        <v>3.1242119162063378</v>
      </c>
      <c r="H660">
        <v>3.0100000000000002</v>
      </c>
    </row>
    <row r="661" spans="1:8" x14ac:dyDescent="0.25">
      <c r="A661" s="3">
        <v>42683</v>
      </c>
      <c r="B661" t="s">
        <v>15</v>
      </c>
      <c r="C661">
        <v>388.32049168543193</v>
      </c>
      <c r="D661">
        <v>131</v>
      </c>
      <c r="E661">
        <v>2</v>
      </c>
      <c r="F661">
        <v>394.31</v>
      </c>
      <c r="G661">
        <v>2.9642785624842132</v>
      </c>
      <c r="H661">
        <v>3.0100000000000002</v>
      </c>
    </row>
    <row r="662" spans="1:8" x14ac:dyDescent="0.25">
      <c r="A662" s="3">
        <v>42684</v>
      </c>
      <c r="B662" t="s">
        <v>15</v>
      </c>
      <c r="C662">
        <v>267.6314515445377</v>
      </c>
      <c r="D662">
        <v>106</v>
      </c>
      <c r="E662">
        <v>3</v>
      </c>
      <c r="F662">
        <v>320.12</v>
      </c>
      <c r="G662">
        <v>2.5248250145711104</v>
      </c>
      <c r="H662">
        <v>3.02</v>
      </c>
    </row>
    <row r="663" spans="1:8" x14ac:dyDescent="0.25">
      <c r="A663" s="3">
        <v>42685</v>
      </c>
      <c r="B663" t="s">
        <v>15</v>
      </c>
      <c r="C663">
        <v>312.2142171306171</v>
      </c>
      <c r="D663">
        <v>111</v>
      </c>
      <c r="E663">
        <v>2</v>
      </c>
      <c r="F663">
        <v>334.11</v>
      </c>
      <c r="G663">
        <v>2.8127406948704246</v>
      </c>
      <c r="H663">
        <v>3.0100000000000002</v>
      </c>
    </row>
    <row r="664" spans="1:8" x14ac:dyDescent="0.25">
      <c r="A664" s="3">
        <v>42686</v>
      </c>
      <c r="B664" t="s">
        <v>15</v>
      </c>
      <c r="C664">
        <v>391.7543759433986</v>
      </c>
      <c r="D664">
        <v>122</v>
      </c>
      <c r="E664">
        <v>1</v>
      </c>
      <c r="F664">
        <v>366</v>
      </c>
      <c r="G664">
        <v>3.2111014421590047</v>
      </c>
      <c r="H664">
        <v>3</v>
      </c>
    </row>
    <row r="665" spans="1:8" x14ac:dyDescent="0.25">
      <c r="A665" s="3">
        <v>42687</v>
      </c>
      <c r="B665" t="s">
        <v>15</v>
      </c>
      <c r="C665">
        <v>650.74887282822863</v>
      </c>
      <c r="D665">
        <v>241</v>
      </c>
      <c r="E665">
        <v>4</v>
      </c>
      <c r="F665">
        <v>730.23</v>
      </c>
      <c r="G665">
        <v>2.7002027918183762</v>
      </c>
      <c r="H665">
        <v>3.0300000000000002</v>
      </c>
    </row>
    <row r="666" spans="1:8" x14ac:dyDescent="0.25">
      <c r="A666" s="3">
        <v>42688</v>
      </c>
      <c r="B666" t="s">
        <v>15</v>
      </c>
      <c r="C666">
        <v>615.87729212192653</v>
      </c>
      <c r="D666">
        <v>203</v>
      </c>
      <c r="E666">
        <v>5</v>
      </c>
      <c r="F666">
        <v>617.12</v>
      </c>
      <c r="G666">
        <v>3.0338782863149087</v>
      </c>
      <c r="H666">
        <v>3.04</v>
      </c>
    </row>
    <row r="667" spans="1:8" x14ac:dyDescent="0.25">
      <c r="A667" s="3">
        <v>42689</v>
      </c>
      <c r="B667" t="s">
        <v>15</v>
      </c>
      <c r="C667">
        <v>561.04770710824369</v>
      </c>
      <c r="D667">
        <v>224</v>
      </c>
      <c r="E667">
        <v>1</v>
      </c>
      <c r="F667">
        <v>672</v>
      </c>
      <c r="G667">
        <v>2.5046772638760877</v>
      </c>
      <c r="H667">
        <v>3</v>
      </c>
    </row>
    <row r="668" spans="1:8" x14ac:dyDescent="0.25">
      <c r="A668" s="3">
        <v>42690</v>
      </c>
      <c r="B668" t="s">
        <v>15</v>
      </c>
      <c r="C668">
        <v>485.4219210215324</v>
      </c>
      <c r="D668">
        <v>165</v>
      </c>
      <c r="E668">
        <v>2</v>
      </c>
      <c r="F668">
        <v>496.65000000000003</v>
      </c>
      <c r="G668">
        <v>2.9419510364941357</v>
      </c>
      <c r="H668">
        <v>3.0100000000000002</v>
      </c>
    </row>
    <row r="669" spans="1:8" x14ac:dyDescent="0.25">
      <c r="A669" s="3">
        <v>42691</v>
      </c>
      <c r="B669" t="s">
        <v>15</v>
      </c>
      <c r="C669">
        <v>638.55037302561311</v>
      </c>
      <c r="D669">
        <v>209</v>
      </c>
      <c r="E669">
        <v>1</v>
      </c>
      <c r="F669">
        <v>627</v>
      </c>
      <c r="G669">
        <v>3.0552649427062826</v>
      </c>
      <c r="H669">
        <v>3</v>
      </c>
    </row>
    <row r="670" spans="1:8" x14ac:dyDescent="0.25">
      <c r="A670" s="3">
        <v>42692</v>
      </c>
      <c r="B670" t="s">
        <v>15</v>
      </c>
      <c r="C670">
        <v>300.80186522431131</v>
      </c>
      <c r="D670">
        <v>115</v>
      </c>
      <c r="E670">
        <v>4</v>
      </c>
      <c r="F670">
        <v>348.45000000000005</v>
      </c>
      <c r="G670">
        <v>2.615668393254881</v>
      </c>
      <c r="H670">
        <v>3.0300000000000002</v>
      </c>
    </row>
    <row r="671" spans="1:8" x14ac:dyDescent="0.25">
      <c r="A671" s="3">
        <v>42693</v>
      </c>
      <c r="B671" t="s">
        <v>15</v>
      </c>
      <c r="C671">
        <v>550.81428931365713</v>
      </c>
      <c r="D671">
        <v>218</v>
      </c>
      <c r="E671">
        <v>2</v>
      </c>
      <c r="F671">
        <v>656.18000000000006</v>
      </c>
      <c r="G671">
        <v>2.5266710518975097</v>
      </c>
      <c r="H671">
        <v>3.0100000000000002</v>
      </c>
    </row>
    <row r="672" spans="1:8" x14ac:dyDescent="0.25">
      <c r="A672" s="3">
        <v>42694</v>
      </c>
      <c r="B672" t="s">
        <v>15</v>
      </c>
      <c r="C672">
        <v>504.68500568968335</v>
      </c>
      <c r="D672">
        <v>197</v>
      </c>
      <c r="E672">
        <v>3</v>
      </c>
      <c r="F672">
        <v>594.94000000000005</v>
      </c>
      <c r="G672">
        <v>2.5618528207598139</v>
      </c>
      <c r="H672">
        <v>3.02</v>
      </c>
    </row>
    <row r="673" spans="1:8" x14ac:dyDescent="0.25">
      <c r="A673" s="3">
        <v>42695</v>
      </c>
      <c r="B673" t="s">
        <v>15</v>
      </c>
      <c r="C673">
        <v>721.24574777138423</v>
      </c>
      <c r="D673">
        <v>245</v>
      </c>
      <c r="E673">
        <v>4</v>
      </c>
      <c r="F673">
        <v>742.35</v>
      </c>
      <c r="G673">
        <v>2.9438601949852417</v>
      </c>
      <c r="H673">
        <v>3.0300000000000002</v>
      </c>
    </row>
    <row r="674" spans="1:8" x14ac:dyDescent="0.25">
      <c r="A674" s="3">
        <v>42696</v>
      </c>
      <c r="B674" t="s">
        <v>15</v>
      </c>
      <c r="C674">
        <v>701.83325681630492</v>
      </c>
      <c r="D674">
        <v>229</v>
      </c>
      <c r="E674">
        <v>3</v>
      </c>
      <c r="F674">
        <v>691.58</v>
      </c>
      <c r="G674">
        <v>3.0647740472327727</v>
      </c>
      <c r="H674">
        <v>3.02</v>
      </c>
    </row>
    <row r="675" spans="1:8" x14ac:dyDescent="0.25">
      <c r="A675" s="3">
        <v>42697</v>
      </c>
      <c r="B675" t="s">
        <v>15</v>
      </c>
      <c r="C675">
        <v>560.55084168804001</v>
      </c>
      <c r="D675">
        <v>174</v>
      </c>
      <c r="E675">
        <v>4</v>
      </c>
      <c r="F675">
        <v>527.22</v>
      </c>
      <c r="G675">
        <v>3.2215565614255173</v>
      </c>
      <c r="H675">
        <v>3.0300000000000002</v>
      </c>
    </row>
    <row r="676" spans="1:8" x14ac:dyDescent="0.25">
      <c r="A676" s="3">
        <v>42698</v>
      </c>
      <c r="B676" t="s">
        <v>15</v>
      </c>
      <c r="C676">
        <v>295.27326731125282</v>
      </c>
      <c r="D676">
        <v>112</v>
      </c>
      <c r="E676">
        <v>2</v>
      </c>
      <c r="F676">
        <v>337.12</v>
      </c>
      <c r="G676">
        <v>2.6363684581361859</v>
      </c>
      <c r="H676">
        <v>3.0100000000000002</v>
      </c>
    </row>
    <row r="677" spans="1:8" x14ac:dyDescent="0.25">
      <c r="A677" s="3">
        <v>42699</v>
      </c>
      <c r="B677" t="s">
        <v>15</v>
      </c>
      <c r="C677">
        <v>629.50316272465568</v>
      </c>
      <c r="D677">
        <v>203</v>
      </c>
      <c r="E677">
        <v>1</v>
      </c>
      <c r="F677">
        <v>609</v>
      </c>
      <c r="G677">
        <v>3.1010008015992891</v>
      </c>
      <c r="H677">
        <v>3</v>
      </c>
    </row>
    <row r="678" spans="1:8" x14ac:dyDescent="0.25">
      <c r="A678" s="3">
        <v>42700</v>
      </c>
      <c r="B678" t="s">
        <v>15</v>
      </c>
      <c r="C678">
        <v>350.75702263459527</v>
      </c>
      <c r="D678">
        <v>109</v>
      </c>
      <c r="E678">
        <v>4</v>
      </c>
      <c r="F678">
        <v>330.27000000000004</v>
      </c>
      <c r="G678">
        <v>3.2179543360972045</v>
      </c>
      <c r="H678">
        <v>3.0300000000000002</v>
      </c>
    </row>
    <row r="679" spans="1:8" x14ac:dyDescent="0.25">
      <c r="A679" s="3">
        <v>42701</v>
      </c>
      <c r="B679" t="s">
        <v>15</v>
      </c>
      <c r="C679">
        <v>319.13066029903069</v>
      </c>
      <c r="D679">
        <v>110</v>
      </c>
      <c r="E679">
        <v>2</v>
      </c>
      <c r="F679">
        <v>331.1</v>
      </c>
      <c r="G679">
        <v>2.901187820900279</v>
      </c>
      <c r="H679">
        <v>3.0100000000000002</v>
      </c>
    </row>
    <row r="680" spans="1:8" x14ac:dyDescent="0.25">
      <c r="A680" s="3">
        <v>42702</v>
      </c>
      <c r="B680" t="s">
        <v>15</v>
      </c>
      <c r="C680">
        <v>669.10028388220428</v>
      </c>
      <c r="D680">
        <v>223</v>
      </c>
      <c r="E680">
        <v>4</v>
      </c>
      <c r="F680">
        <v>675.69</v>
      </c>
      <c r="G680">
        <v>3.0004497035076425</v>
      </c>
      <c r="H680">
        <v>3.0300000000000002</v>
      </c>
    </row>
    <row r="681" spans="1:8" x14ac:dyDescent="0.25">
      <c r="A681" s="3">
        <v>42703</v>
      </c>
      <c r="B681" t="s">
        <v>15</v>
      </c>
      <c r="C681">
        <v>625.21616013309347</v>
      </c>
      <c r="D681">
        <v>221</v>
      </c>
      <c r="E681">
        <v>5</v>
      </c>
      <c r="F681">
        <v>671.84</v>
      </c>
      <c r="G681">
        <v>2.8290323987922781</v>
      </c>
      <c r="H681">
        <v>3.04</v>
      </c>
    </row>
    <row r="682" spans="1:8" x14ac:dyDescent="0.25">
      <c r="A682" s="3">
        <v>42704</v>
      </c>
      <c r="B682" t="s">
        <v>15</v>
      </c>
      <c r="C682">
        <v>258.53010220450381</v>
      </c>
      <c r="D682">
        <v>102</v>
      </c>
      <c r="E682">
        <v>5</v>
      </c>
      <c r="F682">
        <v>310.08</v>
      </c>
      <c r="G682">
        <v>2.5346088451421944</v>
      </c>
      <c r="H682">
        <v>3.04</v>
      </c>
    </row>
    <row r="683" spans="1:8" x14ac:dyDescent="0.25">
      <c r="A683" s="3">
        <v>42705</v>
      </c>
      <c r="B683" t="s">
        <v>15</v>
      </c>
      <c r="C683">
        <v>561.74468411087264</v>
      </c>
      <c r="D683">
        <v>218</v>
      </c>
      <c r="E683">
        <v>4</v>
      </c>
      <c r="F683">
        <v>660.54000000000008</v>
      </c>
      <c r="G683">
        <v>2.5768104775728102</v>
      </c>
      <c r="H683">
        <v>3.0300000000000002</v>
      </c>
    </row>
    <row r="684" spans="1:8" x14ac:dyDescent="0.25">
      <c r="A684" s="3">
        <v>42706</v>
      </c>
      <c r="B684" t="s">
        <v>15</v>
      </c>
      <c r="C684">
        <v>301.7722179182569</v>
      </c>
      <c r="D684">
        <v>112</v>
      </c>
      <c r="E684">
        <v>5</v>
      </c>
      <c r="F684">
        <v>340.48</v>
      </c>
      <c r="G684">
        <v>2.6943948028415794</v>
      </c>
      <c r="H684">
        <v>3.04</v>
      </c>
    </row>
    <row r="685" spans="1:8" x14ac:dyDescent="0.25">
      <c r="A685" s="3">
        <v>42707</v>
      </c>
      <c r="B685" t="s">
        <v>15</v>
      </c>
      <c r="C685">
        <v>665.4435331946172</v>
      </c>
      <c r="D685">
        <v>209</v>
      </c>
      <c r="E685">
        <v>1</v>
      </c>
      <c r="F685">
        <v>627</v>
      </c>
      <c r="G685">
        <v>3.1839403502134793</v>
      </c>
      <c r="H685">
        <v>3</v>
      </c>
    </row>
    <row r="686" spans="1:8" x14ac:dyDescent="0.25">
      <c r="A686" s="3">
        <v>42708</v>
      </c>
      <c r="B686" t="s">
        <v>15</v>
      </c>
      <c r="C686">
        <v>656.01861365839409</v>
      </c>
      <c r="D686">
        <v>213</v>
      </c>
      <c r="E686">
        <v>4</v>
      </c>
      <c r="F686">
        <v>645.3900000000001</v>
      </c>
      <c r="G686">
        <v>3.0798995946403478</v>
      </c>
      <c r="H686">
        <v>3.0300000000000002</v>
      </c>
    </row>
    <row r="687" spans="1:8" x14ac:dyDescent="0.25">
      <c r="A687" s="3">
        <v>42709</v>
      </c>
      <c r="B687" t="s">
        <v>15</v>
      </c>
      <c r="C687">
        <v>641.81061469465112</v>
      </c>
      <c r="D687">
        <v>207</v>
      </c>
      <c r="E687">
        <v>3</v>
      </c>
      <c r="F687">
        <v>625.14</v>
      </c>
      <c r="G687">
        <v>3.100534370505561</v>
      </c>
      <c r="H687">
        <v>3.02</v>
      </c>
    </row>
    <row r="688" spans="1:8" x14ac:dyDescent="0.25">
      <c r="A688" s="3">
        <v>42710</v>
      </c>
      <c r="B688" t="s">
        <v>15</v>
      </c>
      <c r="C688">
        <v>405.23410939228029</v>
      </c>
      <c r="D688">
        <v>160</v>
      </c>
      <c r="E688">
        <v>2</v>
      </c>
      <c r="F688">
        <v>481.6</v>
      </c>
      <c r="G688">
        <v>2.5327131837017518</v>
      </c>
      <c r="H688">
        <v>3.0100000000000002</v>
      </c>
    </row>
    <row r="689" spans="1:8" x14ac:dyDescent="0.25">
      <c r="A689" s="3">
        <v>42711</v>
      </c>
      <c r="B689" t="s">
        <v>15</v>
      </c>
      <c r="C689">
        <v>700.95834400765284</v>
      </c>
      <c r="D689">
        <v>217</v>
      </c>
      <c r="E689">
        <v>4</v>
      </c>
      <c r="F689">
        <v>657.5100000000001</v>
      </c>
      <c r="G689">
        <v>3.2302227834454049</v>
      </c>
      <c r="H689">
        <v>3.0300000000000002</v>
      </c>
    </row>
    <row r="690" spans="1:8" x14ac:dyDescent="0.25">
      <c r="A690" s="3">
        <v>42712</v>
      </c>
      <c r="B690" t="s">
        <v>15</v>
      </c>
      <c r="C690">
        <v>511.47526399589651</v>
      </c>
      <c r="D690">
        <v>169</v>
      </c>
      <c r="E690">
        <v>1</v>
      </c>
      <c r="F690">
        <v>507</v>
      </c>
      <c r="G690">
        <v>3.026480852046725</v>
      </c>
      <c r="H690">
        <v>3</v>
      </c>
    </row>
    <row r="691" spans="1:8" x14ac:dyDescent="0.25">
      <c r="A691" s="3">
        <v>42713</v>
      </c>
      <c r="B691" t="s">
        <v>15</v>
      </c>
      <c r="C691">
        <v>379.99713053849416</v>
      </c>
      <c r="D691">
        <v>116</v>
      </c>
      <c r="E691">
        <v>1</v>
      </c>
      <c r="F691">
        <v>348</v>
      </c>
      <c r="G691">
        <v>3.2758373322283978</v>
      </c>
      <c r="H691">
        <v>3</v>
      </c>
    </row>
    <row r="692" spans="1:8" x14ac:dyDescent="0.25">
      <c r="A692" s="3">
        <v>42714</v>
      </c>
      <c r="B692" t="s">
        <v>15</v>
      </c>
      <c r="C692">
        <v>590.41060663006408</v>
      </c>
      <c r="D692">
        <v>234</v>
      </c>
      <c r="E692">
        <v>2</v>
      </c>
      <c r="F692">
        <v>704.34</v>
      </c>
      <c r="G692">
        <v>2.5231222505558293</v>
      </c>
      <c r="H692">
        <v>3.0100000000000002</v>
      </c>
    </row>
    <row r="693" spans="1:8" x14ac:dyDescent="0.25">
      <c r="A693" s="3">
        <v>42715</v>
      </c>
      <c r="B693" t="s">
        <v>15</v>
      </c>
      <c r="C693">
        <v>576.58484423197103</v>
      </c>
      <c r="D693">
        <v>204</v>
      </c>
      <c r="E693">
        <v>3</v>
      </c>
      <c r="F693">
        <v>616.08000000000004</v>
      </c>
      <c r="G693">
        <v>2.8263962952547601</v>
      </c>
      <c r="H693">
        <v>3.02</v>
      </c>
    </row>
    <row r="694" spans="1:8" x14ac:dyDescent="0.25">
      <c r="A694" s="3">
        <v>42716</v>
      </c>
      <c r="B694" t="s">
        <v>15</v>
      </c>
      <c r="C694">
        <v>369.05344950746525</v>
      </c>
      <c r="D694">
        <v>133</v>
      </c>
      <c r="E694">
        <v>2</v>
      </c>
      <c r="F694">
        <v>400.33000000000004</v>
      </c>
      <c r="G694">
        <v>2.774837966221543</v>
      </c>
      <c r="H694">
        <v>3.0100000000000002</v>
      </c>
    </row>
    <row r="695" spans="1:8" x14ac:dyDescent="0.25">
      <c r="A695" s="3">
        <v>42717</v>
      </c>
      <c r="B695" t="s">
        <v>15</v>
      </c>
      <c r="C695">
        <v>395.28575096248397</v>
      </c>
      <c r="D695">
        <v>121</v>
      </c>
      <c r="E695">
        <v>4</v>
      </c>
      <c r="F695">
        <v>366.63000000000005</v>
      </c>
      <c r="G695">
        <v>3.2668243881197023</v>
      </c>
      <c r="H695">
        <v>3.0300000000000002</v>
      </c>
    </row>
    <row r="696" spans="1:8" x14ac:dyDescent="0.25">
      <c r="A696" s="3">
        <v>42718</v>
      </c>
      <c r="B696" t="s">
        <v>15</v>
      </c>
      <c r="C696">
        <v>711.74044047811674</v>
      </c>
      <c r="D696">
        <v>234</v>
      </c>
      <c r="E696">
        <v>5</v>
      </c>
      <c r="F696">
        <v>711.36</v>
      </c>
      <c r="G696">
        <v>3.0416258140090457</v>
      </c>
      <c r="H696">
        <v>3.04</v>
      </c>
    </row>
    <row r="697" spans="1:8" x14ac:dyDescent="0.25">
      <c r="A697" s="3">
        <v>42719</v>
      </c>
      <c r="B697" t="s">
        <v>15</v>
      </c>
      <c r="C697">
        <v>429.69732809258892</v>
      </c>
      <c r="D697">
        <v>156</v>
      </c>
      <c r="E697">
        <v>1</v>
      </c>
      <c r="F697">
        <v>468</v>
      </c>
      <c r="G697">
        <v>2.75447005187557</v>
      </c>
      <c r="H697">
        <v>3</v>
      </c>
    </row>
    <row r="698" spans="1:8" x14ac:dyDescent="0.25">
      <c r="A698" s="3">
        <v>42720</v>
      </c>
      <c r="B698" t="s">
        <v>15</v>
      </c>
      <c r="C698">
        <v>466.61547186128075</v>
      </c>
      <c r="D698">
        <v>149</v>
      </c>
      <c r="E698">
        <v>1</v>
      </c>
      <c r="F698">
        <v>447</v>
      </c>
      <c r="G698">
        <v>3.1316474621562467</v>
      </c>
      <c r="H698">
        <v>3</v>
      </c>
    </row>
    <row r="699" spans="1:8" x14ac:dyDescent="0.25">
      <c r="A699" s="3">
        <v>42721</v>
      </c>
      <c r="B699" t="s">
        <v>15</v>
      </c>
      <c r="C699">
        <v>435.22449504986815</v>
      </c>
      <c r="D699">
        <v>172</v>
      </c>
      <c r="E699">
        <v>1</v>
      </c>
      <c r="F699">
        <v>516</v>
      </c>
      <c r="G699">
        <v>2.5303749712201635</v>
      </c>
      <c r="H699">
        <v>3</v>
      </c>
    </row>
    <row r="700" spans="1:8" x14ac:dyDescent="0.25">
      <c r="A700" s="3">
        <v>42722</v>
      </c>
      <c r="B700" t="s">
        <v>15</v>
      </c>
      <c r="C700">
        <v>354.5166845787956</v>
      </c>
      <c r="D700">
        <v>134</v>
      </c>
      <c r="E700">
        <v>2</v>
      </c>
      <c r="F700">
        <v>403.34000000000003</v>
      </c>
      <c r="G700">
        <v>2.6456468998417582</v>
      </c>
      <c r="H700">
        <v>3.0100000000000002</v>
      </c>
    </row>
    <row r="701" spans="1:8" x14ac:dyDescent="0.25">
      <c r="A701" s="3">
        <v>42723</v>
      </c>
      <c r="B701" t="s">
        <v>15</v>
      </c>
      <c r="C701">
        <v>696.01696088314623</v>
      </c>
      <c r="D701">
        <v>233</v>
      </c>
      <c r="E701">
        <v>1</v>
      </c>
      <c r="F701">
        <v>699</v>
      </c>
      <c r="G701">
        <v>2.9871972570092113</v>
      </c>
      <c r="H701">
        <v>3</v>
      </c>
    </row>
    <row r="702" spans="1:8" x14ac:dyDescent="0.25">
      <c r="A702" s="3">
        <v>42724</v>
      </c>
      <c r="B702" t="s">
        <v>15</v>
      </c>
      <c r="C702">
        <v>729.52109921243448</v>
      </c>
      <c r="D702">
        <v>227</v>
      </c>
      <c r="E702">
        <v>2</v>
      </c>
      <c r="F702">
        <v>683.2700000000001</v>
      </c>
      <c r="G702">
        <v>3.2137493357375968</v>
      </c>
      <c r="H702">
        <v>3.0100000000000002</v>
      </c>
    </row>
    <row r="703" spans="1:8" x14ac:dyDescent="0.25">
      <c r="A703" s="3">
        <v>42725</v>
      </c>
      <c r="B703" t="s">
        <v>15</v>
      </c>
      <c r="C703">
        <v>349.24793029334216</v>
      </c>
      <c r="D703">
        <v>133</v>
      </c>
      <c r="E703">
        <v>4</v>
      </c>
      <c r="F703">
        <v>402.99</v>
      </c>
      <c r="G703">
        <v>2.6259242879198661</v>
      </c>
      <c r="H703">
        <v>3.0300000000000002</v>
      </c>
    </row>
    <row r="704" spans="1:8" x14ac:dyDescent="0.25">
      <c r="A704" s="3">
        <v>42726</v>
      </c>
      <c r="B704" t="s">
        <v>15</v>
      </c>
      <c r="C704">
        <v>438.78881835224934</v>
      </c>
      <c r="D704">
        <v>159</v>
      </c>
      <c r="E704">
        <v>5</v>
      </c>
      <c r="F704">
        <v>483.36</v>
      </c>
      <c r="G704">
        <v>2.7596781028443353</v>
      </c>
      <c r="H704">
        <v>3.04</v>
      </c>
    </row>
    <row r="705" spans="1:8" x14ac:dyDescent="0.25">
      <c r="A705" s="3">
        <v>42727</v>
      </c>
      <c r="B705" t="s">
        <v>15</v>
      </c>
      <c r="C705">
        <v>494.57830775138382</v>
      </c>
      <c r="D705">
        <v>195</v>
      </c>
      <c r="E705">
        <v>3</v>
      </c>
      <c r="F705">
        <v>588.9</v>
      </c>
      <c r="G705">
        <v>2.5362990141096606</v>
      </c>
      <c r="H705">
        <v>3.02</v>
      </c>
    </row>
    <row r="706" spans="1:8" x14ac:dyDescent="0.25">
      <c r="A706" s="3">
        <v>42728</v>
      </c>
      <c r="B706" t="s">
        <v>15</v>
      </c>
      <c r="C706">
        <v>448.02435100567982</v>
      </c>
      <c r="D706">
        <v>165</v>
      </c>
      <c r="E706">
        <v>5</v>
      </c>
      <c r="F706">
        <v>501.6</v>
      </c>
      <c r="G706">
        <v>2.7152990970041202</v>
      </c>
      <c r="H706">
        <v>3.04</v>
      </c>
    </row>
    <row r="707" spans="1:8" x14ac:dyDescent="0.25">
      <c r="A707" s="3">
        <v>42729</v>
      </c>
      <c r="B707" t="s">
        <v>15</v>
      </c>
      <c r="C707">
        <v>312.40624401373844</v>
      </c>
      <c r="D707">
        <v>101</v>
      </c>
      <c r="E707">
        <v>5</v>
      </c>
      <c r="F707">
        <v>307.04000000000002</v>
      </c>
      <c r="G707">
        <v>3.0931311288488956</v>
      </c>
      <c r="H707">
        <v>3.04</v>
      </c>
    </row>
    <row r="708" spans="1:8" x14ac:dyDescent="0.25">
      <c r="A708" s="3">
        <v>42730</v>
      </c>
      <c r="B708" t="s">
        <v>15</v>
      </c>
      <c r="C708">
        <v>465.47107608354924</v>
      </c>
      <c r="D708">
        <v>164</v>
      </c>
      <c r="E708">
        <v>2</v>
      </c>
      <c r="F708">
        <v>493.64000000000004</v>
      </c>
      <c r="G708">
        <v>2.8382382688021295</v>
      </c>
      <c r="H708">
        <v>3.0100000000000002</v>
      </c>
    </row>
    <row r="709" spans="1:8" x14ac:dyDescent="0.25">
      <c r="A709" s="3">
        <v>42731</v>
      </c>
      <c r="B709" t="s">
        <v>15</v>
      </c>
      <c r="C709">
        <v>433.11198193068725</v>
      </c>
      <c r="D709">
        <v>139</v>
      </c>
      <c r="E709">
        <v>1</v>
      </c>
      <c r="F709">
        <v>417</v>
      </c>
      <c r="G709">
        <v>3.1159135390696924</v>
      </c>
      <c r="H709">
        <v>3</v>
      </c>
    </row>
    <row r="710" spans="1:8" x14ac:dyDescent="0.25">
      <c r="A710" s="3">
        <v>42732</v>
      </c>
      <c r="B710" t="s">
        <v>15</v>
      </c>
      <c r="C710">
        <v>289.69093477248487</v>
      </c>
      <c r="D710">
        <v>107</v>
      </c>
      <c r="E710">
        <v>2</v>
      </c>
      <c r="F710">
        <v>322.07000000000005</v>
      </c>
      <c r="G710">
        <v>2.7073919137615405</v>
      </c>
      <c r="H710">
        <v>3.0100000000000002</v>
      </c>
    </row>
    <row r="711" spans="1:8" x14ac:dyDescent="0.25">
      <c r="A711" s="3">
        <v>42733</v>
      </c>
      <c r="B711" t="s">
        <v>15</v>
      </c>
      <c r="C711">
        <v>550.09707944391857</v>
      </c>
      <c r="D711">
        <v>184</v>
      </c>
      <c r="E711">
        <v>3</v>
      </c>
      <c r="F711">
        <v>555.67999999999995</v>
      </c>
      <c r="G711">
        <v>2.9896580404560793</v>
      </c>
      <c r="H711">
        <v>3.02</v>
      </c>
    </row>
    <row r="712" spans="1:8" x14ac:dyDescent="0.25">
      <c r="A712" s="3">
        <v>42734</v>
      </c>
      <c r="B712" t="s">
        <v>15</v>
      </c>
      <c r="C712">
        <v>491.38056944057683</v>
      </c>
      <c r="D712">
        <v>181</v>
      </c>
      <c r="E712">
        <v>5</v>
      </c>
      <c r="F712">
        <v>550.24</v>
      </c>
      <c r="G712">
        <v>2.7148097759147891</v>
      </c>
      <c r="H712">
        <v>3.04</v>
      </c>
    </row>
    <row r="713" spans="1:8" x14ac:dyDescent="0.25">
      <c r="A713" s="3">
        <v>42735</v>
      </c>
      <c r="B713" t="s">
        <v>15</v>
      </c>
      <c r="C713">
        <v>546.16014083036612</v>
      </c>
      <c r="D713">
        <v>169</v>
      </c>
      <c r="E713">
        <v>3</v>
      </c>
      <c r="F713">
        <v>510.38</v>
      </c>
      <c r="G713">
        <v>3.2317168096471365</v>
      </c>
      <c r="H713">
        <v>3.02</v>
      </c>
    </row>
    <row r="714" spans="1:8" x14ac:dyDescent="0.25">
      <c r="A714" s="3">
        <v>42736</v>
      </c>
      <c r="B714" t="s">
        <v>15</v>
      </c>
      <c r="C714">
        <v>331.16053724067734</v>
      </c>
      <c r="D714">
        <v>115</v>
      </c>
      <c r="E714">
        <v>4</v>
      </c>
      <c r="F714">
        <v>348.45000000000005</v>
      </c>
      <c r="G714">
        <v>2.8796568455711076</v>
      </c>
      <c r="H714">
        <v>3.0300000000000002</v>
      </c>
    </row>
    <row r="715" spans="1:8" x14ac:dyDescent="0.25">
      <c r="A715" s="3">
        <v>42737</v>
      </c>
      <c r="B715" t="s">
        <v>15</v>
      </c>
      <c r="C715">
        <v>490.36467866764752</v>
      </c>
      <c r="D715">
        <v>192</v>
      </c>
      <c r="E715">
        <v>1</v>
      </c>
      <c r="F715">
        <v>576</v>
      </c>
      <c r="G715">
        <v>2.5539827013939975</v>
      </c>
      <c r="H715">
        <v>3</v>
      </c>
    </row>
    <row r="716" spans="1:8" x14ac:dyDescent="0.25">
      <c r="A716" s="3">
        <v>42738</v>
      </c>
      <c r="B716" t="s">
        <v>15</v>
      </c>
      <c r="C716">
        <v>356.02474041641159</v>
      </c>
      <c r="D716">
        <v>141</v>
      </c>
      <c r="E716">
        <v>4</v>
      </c>
      <c r="F716">
        <v>427.23</v>
      </c>
      <c r="G716">
        <v>2.5249981589816426</v>
      </c>
      <c r="H716">
        <v>3.0300000000000002</v>
      </c>
    </row>
    <row r="717" spans="1:8" x14ac:dyDescent="0.25">
      <c r="A717" s="3">
        <v>42739</v>
      </c>
      <c r="B717" t="s">
        <v>15</v>
      </c>
      <c r="C717">
        <v>354.5426744039965</v>
      </c>
      <c r="D717">
        <v>122</v>
      </c>
      <c r="E717">
        <v>1</v>
      </c>
      <c r="F717">
        <v>366</v>
      </c>
      <c r="G717">
        <v>2.9060874951147255</v>
      </c>
      <c r="H717">
        <v>3</v>
      </c>
    </row>
    <row r="718" spans="1:8" x14ac:dyDescent="0.25">
      <c r="A718" s="3">
        <v>42740</v>
      </c>
      <c r="B718" t="s">
        <v>15</v>
      </c>
      <c r="C718">
        <v>379.84250131324723</v>
      </c>
      <c r="D718">
        <v>123</v>
      </c>
      <c r="E718">
        <v>4</v>
      </c>
      <c r="F718">
        <v>372.69000000000005</v>
      </c>
      <c r="G718">
        <v>3.0881504171808718</v>
      </c>
      <c r="H718">
        <v>3.0300000000000002</v>
      </c>
    </row>
    <row r="719" spans="1:8" x14ac:dyDescent="0.25">
      <c r="A719" s="3">
        <v>42741</v>
      </c>
      <c r="B719" t="s">
        <v>15</v>
      </c>
      <c r="C719">
        <v>514.99107970016166</v>
      </c>
      <c r="D719">
        <v>204</v>
      </c>
      <c r="E719">
        <v>4</v>
      </c>
      <c r="F719">
        <v>618.12</v>
      </c>
      <c r="G719">
        <v>2.524466076961577</v>
      </c>
      <c r="H719">
        <v>3.0300000000000002</v>
      </c>
    </row>
    <row r="720" spans="1:8" x14ac:dyDescent="0.25">
      <c r="A720" s="3">
        <v>42742</v>
      </c>
      <c r="B720" t="s">
        <v>15</v>
      </c>
      <c r="C720">
        <v>481.73679123575846</v>
      </c>
      <c r="D720">
        <v>171</v>
      </c>
      <c r="E720">
        <v>1</v>
      </c>
      <c r="F720">
        <v>513</v>
      </c>
      <c r="G720">
        <v>2.8171742177529735</v>
      </c>
      <c r="H720">
        <v>3</v>
      </c>
    </row>
    <row r="721" spans="1:8" x14ac:dyDescent="0.25">
      <c r="A721" s="3">
        <v>42743</v>
      </c>
      <c r="B721" t="s">
        <v>15</v>
      </c>
      <c r="C721">
        <v>535.92016336198083</v>
      </c>
      <c r="D721">
        <v>179</v>
      </c>
      <c r="E721">
        <v>2</v>
      </c>
      <c r="F721">
        <v>538.79000000000008</v>
      </c>
      <c r="G721">
        <v>2.9939673930836919</v>
      </c>
      <c r="H721">
        <v>3.0100000000000002</v>
      </c>
    </row>
    <row r="722" spans="1:8" x14ac:dyDescent="0.25">
      <c r="A722" s="3">
        <v>42744</v>
      </c>
      <c r="B722" t="s">
        <v>15</v>
      </c>
      <c r="C722">
        <v>624.63569893336842</v>
      </c>
      <c r="D722">
        <v>222</v>
      </c>
      <c r="E722">
        <v>5</v>
      </c>
      <c r="F722">
        <v>674.88</v>
      </c>
      <c r="G722">
        <v>2.8136743195196776</v>
      </c>
      <c r="H722">
        <v>3.04</v>
      </c>
    </row>
    <row r="723" spans="1:8" x14ac:dyDescent="0.25">
      <c r="A723" s="3">
        <v>42745</v>
      </c>
      <c r="B723" t="s">
        <v>15</v>
      </c>
      <c r="C723">
        <v>368.00518317036392</v>
      </c>
      <c r="D723">
        <v>133</v>
      </c>
      <c r="E723">
        <v>1</v>
      </c>
      <c r="F723">
        <v>399</v>
      </c>
      <c r="G723">
        <v>2.7669562644388264</v>
      </c>
      <c r="H723">
        <v>3</v>
      </c>
    </row>
    <row r="724" spans="1:8" x14ac:dyDescent="0.25">
      <c r="A724" s="3">
        <v>42746</v>
      </c>
      <c r="B724" t="s">
        <v>15</v>
      </c>
      <c r="C724">
        <v>754.52660177690689</v>
      </c>
      <c r="D724">
        <v>248</v>
      </c>
      <c r="E724">
        <v>5</v>
      </c>
      <c r="F724">
        <v>753.92</v>
      </c>
      <c r="G724">
        <v>3.0424459749068826</v>
      </c>
      <c r="H724">
        <v>3.04</v>
      </c>
    </row>
    <row r="725" spans="1:8" x14ac:dyDescent="0.25">
      <c r="A725" s="3">
        <v>42747</v>
      </c>
      <c r="B725" t="s">
        <v>15</v>
      </c>
      <c r="C725">
        <v>608.75879933364308</v>
      </c>
      <c r="D725">
        <v>222</v>
      </c>
      <c r="E725">
        <v>5</v>
      </c>
      <c r="F725">
        <v>674.88</v>
      </c>
      <c r="G725">
        <v>2.742156753755149</v>
      </c>
      <c r="H725">
        <v>3.04</v>
      </c>
    </row>
    <row r="726" spans="1:8" x14ac:dyDescent="0.25">
      <c r="A726" s="3">
        <v>42748</v>
      </c>
      <c r="B726" t="s">
        <v>15</v>
      </c>
      <c r="C726">
        <v>299.04000657235918</v>
      </c>
      <c r="D726">
        <v>111</v>
      </c>
      <c r="E726">
        <v>1</v>
      </c>
      <c r="F726">
        <v>333</v>
      </c>
      <c r="G726">
        <v>2.6940541132644968</v>
      </c>
      <c r="H726">
        <v>3</v>
      </c>
    </row>
    <row r="727" spans="1:8" x14ac:dyDescent="0.25">
      <c r="A727" s="3">
        <v>42749</v>
      </c>
      <c r="B727" t="s">
        <v>15</v>
      </c>
      <c r="C727">
        <v>586.35649650218318</v>
      </c>
      <c r="D727">
        <v>232</v>
      </c>
      <c r="E727">
        <v>1</v>
      </c>
      <c r="F727">
        <v>696</v>
      </c>
      <c r="G727">
        <v>2.5273986918197551</v>
      </c>
      <c r="H727">
        <v>3</v>
      </c>
    </row>
    <row r="728" spans="1:8" x14ac:dyDescent="0.25">
      <c r="A728" s="3">
        <v>42750</v>
      </c>
      <c r="B728" t="s">
        <v>15</v>
      </c>
      <c r="C728">
        <v>338.81132185728876</v>
      </c>
      <c r="D728">
        <v>125</v>
      </c>
      <c r="E728">
        <v>5</v>
      </c>
      <c r="F728">
        <v>380</v>
      </c>
      <c r="G728">
        <v>2.7104905748583099</v>
      </c>
      <c r="H728">
        <v>3.04</v>
      </c>
    </row>
    <row r="729" spans="1:8" x14ac:dyDescent="0.25">
      <c r="A729" s="3">
        <v>42751</v>
      </c>
      <c r="B729" t="s">
        <v>15</v>
      </c>
      <c r="C729">
        <v>538.34087515661861</v>
      </c>
      <c r="D729">
        <v>181</v>
      </c>
      <c r="E729">
        <v>4</v>
      </c>
      <c r="F729">
        <v>548.43000000000006</v>
      </c>
      <c r="G729">
        <v>2.9742589787658487</v>
      </c>
      <c r="H729">
        <v>3.0300000000000002</v>
      </c>
    </row>
    <row r="730" spans="1:8" x14ac:dyDescent="0.25">
      <c r="A730" s="3">
        <v>42752</v>
      </c>
      <c r="B730" t="s">
        <v>15</v>
      </c>
      <c r="C730">
        <v>400.13240892959328</v>
      </c>
      <c r="D730">
        <v>151</v>
      </c>
      <c r="E730">
        <v>4</v>
      </c>
      <c r="F730">
        <v>457.53000000000003</v>
      </c>
      <c r="G730">
        <v>2.6498835028449887</v>
      </c>
      <c r="H730">
        <v>3.0300000000000002</v>
      </c>
    </row>
    <row r="731" spans="1:8" x14ac:dyDescent="0.25">
      <c r="A731" s="3">
        <v>42753</v>
      </c>
      <c r="B731" t="s">
        <v>15</v>
      </c>
      <c r="C731">
        <v>473.3369853659251</v>
      </c>
      <c r="D731">
        <v>164</v>
      </c>
      <c r="E731">
        <v>2</v>
      </c>
      <c r="F731">
        <v>493.64000000000004</v>
      </c>
      <c r="G731">
        <v>2.886201130280031</v>
      </c>
      <c r="H731">
        <v>3.0100000000000002</v>
      </c>
    </row>
    <row r="732" spans="1:8" x14ac:dyDescent="0.25">
      <c r="A732" s="3">
        <v>42754</v>
      </c>
      <c r="B732" t="s">
        <v>15</v>
      </c>
      <c r="C732">
        <v>352.49928039829121</v>
      </c>
      <c r="D732">
        <v>108</v>
      </c>
      <c r="E732">
        <v>1</v>
      </c>
      <c r="F732">
        <v>324</v>
      </c>
      <c r="G732">
        <v>3.2638822259101037</v>
      </c>
      <c r="H732">
        <v>3</v>
      </c>
    </row>
    <row r="733" spans="1:8" x14ac:dyDescent="0.25">
      <c r="A733" s="3">
        <v>42755</v>
      </c>
      <c r="B733" t="s">
        <v>15</v>
      </c>
      <c r="C733">
        <v>501.40749331072072</v>
      </c>
      <c r="D733">
        <v>190</v>
      </c>
      <c r="E733">
        <v>4</v>
      </c>
      <c r="F733">
        <v>575.70000000000005</v>
      </c>
      <c r="G733">
        <v>2.6389868068985303</v>
      </c>
      <c r="H733">
        <v>3.0300000000000002</v>
      </c>
    </row>
    <row r="734" spans="1:8" x14ac:dyDescent="0.25">
      <c r="A734" s="3">
        <v>42756</v>
      </c>
      <c r="B734" t="s">
        <v>15</v>
      </c>
      <c r="C734">
        <v>534.62874843853308</v>
      </c>
      <c r="D734">
        <v>191</v>
      </c>
      <c r="E734">
        <v>4</v>
      </c>
      <c r="F734">
        <v>578.73</v>
      </c>
      <c r="G734">
        <v>2.7991033949661417</v>
      </c>
      <c r="H734">
        <v>3.0300000000000002</v>
      </c>
    </row>
    <row r="735" spans="1:8" x14ac:dyDescent="0.25">
      <c r="A735" s="3">
        <v>42757</v>
      </c>
      <c r="B735" t="s">
        <v>15</v>
      </c>
      <c r="C735">
        <v>466.66748655510531</v>
      </c>
      <c r="D735">
        <v>145</v>
      </c>
      <c r="E735">
        <v>5</v>
      </c>
      <c r="F735">
        <v>440.8</v>
      </c>
      <c r="G735">
        <v>3.2183964590007261</v>
      </c>
      <c r="H735">
        <v>3.04</v>
      </c>
    </row>
    <row r="736" spans="1:8" x14ac:dyDescent="0.25">
      <c r="A736" s="3">
        <v>42758</v>
      </c>
      <c r="B736" t="s">
        <v>15</v>
      </c>
      <c r="C736">
        <v>542.44787038010156</v>
      </c>
      <c r="D736">
        <v>170</v>
      </c>
      <c r="E736">
        <v>2</v>
      </c>
      <c r="F736">
        <v>511.70000000000005</v>
      </c>
      <c r="G736">
        <v>3.190869825765303</v>
      </c>
      <c r="H736">
        <v>3.0100000000000002</v>
      </c>
    </row>
    <row r="737" spans="1:8" x14ac:dyDescent="0.25">
      <c r="A737" s="3">
        <v>42759</v>
      </c>
      <c r="B737" t="s">
        <v>15</v>
      </c>
      <c r="C737">
        <v>383.04945605471903</v>
      </c>
      <c r="D737">
        <v>152</v>
      </c>
      <c r="E737">
        <v>1</v>
      </c>
      <c r="F737">
        <v>456</v>
      </c>
      <c r="G737">
        <v>2.5200622108863096</v>
      </c>
      <c r="H737">
        <v>3</v>
      </c>
    </row>
    <row r="738" spans="1:8" x14ac:dyDescent="0.25">
      <c r="A738" s="3">
        <v>42760</v>
      </c>
      <c r="B738" t="s">
        <v>15</v>
      </c>
      <c r="C738">
        <v>736.10770979057793</v>
      </c>
      <c r="D738">
        <v>240</v>
      </c>
      <c r="E738">
        <v>5</v>
      </c>
      <c r="F738">
        <v>729.6</v>
      </c>
      <c r="G738">
        <v>3.0671154574607415</v>
      </c>
      <c r="H738">
        <v>3.04</v>
      </c>
    </row>
    <row r="739" spans="1:8" x14ac:dyDescent="0.25">
      <c r="A739" s="3">
        <v>42761</v>
      </c>
      <c r="B739" t="s">
        <v>15</v>
      </c>
      <c r="C739">
        <v>689.50206253628971</v>
      </c>
      <c r="D739">
        <v>212</v>
      </c>
      <c r="E739">
        <v>1</v>
      </c>
      <c r="F739">
        <v>636</v>
      </c>
      <c r="G739">
        <v>3.2523682195108004</v>
      </c>
      <c r="H739">
        <v>3</v>
      </c>
    </row>
    <row r="740" spans="1:8" x14ac:dyDescent="0.25">
      <c r="A740" s="3">
        <v>42762</v>
      </c>
      <c r="B740" t="s">
        <v>15</v>
      </c>
      <c r="C740">
        <v>539.71161791512918</v>
      </c>
      <c r="D740">
        <v>185</v>
      </c>
      <c r="E740">
        <v>5</v>
      </c>
      <c r="F740">
        <v>562.4</v>
      </c>
      <c r="G740">
        <v>2.9173600968385363</v>
      </c>
      <c r="H740">
        <v>3.04</v>
      </c>
    </row>
    <row r="741" spans="1:8" x14ac:dyDescent="0.25">
      <c r="A741" s="3">
        <v>42763</v>
      </c>
      <c r="B741" t="s">
        <v>15</v>
      </c>
      <c r="C741">
        <v>592.84915872720251</v>
      </c>
      <c r="D741">
        <v>185</v>
      </c>
      <c r="E741">
        <v>4</v>
      </c>
      <c r="F741">
        <v>560.55000000000007</v>
      </c>
      <c r="G741">
        <v>3.2045900471740678</v>
      </c>
      <c r="H741">
        <v>3.0300000000000002</v>
      </c>
    </row>
    <row r="742" spans="1:8" x14ac:dyDescent="0.25">
      <c r="A742" s="3">
        <v>42764</v>
      </c>
      <c r="B742" t="s">
        <v>15</v>
      </c>
      <c r="C742">
        <v>373.64068367808613</v>
      </c>
      <c r="D742">
        <v>134</v>
      </c>
      <c r="E742">
        <v>2</v>
      </c>
      <c r="F742">
        <v>403.34000000000003</v>
      </c>
      <c r="G742">
        <v>2.7883633110304937</v>
      </c>
      <c r="H742">
        <v>3.0100000000000002</v>
      </c>
    </row>
    <row r="743" spans="1:8" x14ac:dyDescent="0.25">
      <c r="A743" s="3">
        <v>42765</v>
      </c>
      <c r="B743" t="s">
        <v>15</v>
      </c>
      <c r="C743">
        <v>554.6184584662401</v>
      </c>
      <c r="D743">
        <v>174</v>
      </c>
      <c r="E743">
        <v>4</v>
      </c>
      <c r="F743">
        <v>527.22</v>
      </c>
      <c r="G743">
        <v>3.1874624049783913</v>
      </c>
      <c r="H743">
        <v>3.0300000000000002</v>
      </c>
    </row>
    <row r="744" spans="1:8" x14ac:dyDescent="0.25">
      <c r="A744" s="3">
        <v>42766</v>
      </c>
      <c r="B744" t="s">
        <v>15</v>
      </c>
      <c r="C744">
        <v>325.27166872222227</v>
      </c>
      <c r="D744">
        <v>115</v>
      </c>
      <c r="E744">
        <v>4</v>
      </c>
      <c r="F744">
        <v>348.45000000000005</v>
      </c>
      <c r="G744">
        <v>2.8284492932367153</v>
      </c>
      <c r="H744">
        <v>3.0300000000000002</v>
      </c>
    </row>
    <row r="745" spans="1:8" x14ac:dyDescent="0.25">
      <c r="A745" s="3">
        <v>42767</v>
      </c>
      <c r="B745" t="s">
        <v>15</v>
      </c>
      <c r="C745">
        <v>388.138670343417</v>
      </c>
      <c r="D745">
        <v>151</v>
      </c>
      <c r="E745">
        <v>3</v>
      </c>
      <c r="F745">
        <v>456.02</v>
      </c>
      <c r="G745">
        <v>2.5704547704862053</v>
      </c>
      <c r="H745">
        <v>3.02</v>
      </c>
    </row>
    <row r="746" spans="1:8" x14ac:dyDescent="0.25">
      <c r="A746" s="3">
        <v>42675</v>
      </c>
      <c r="B746" t="s">
        <v>16</v>
      </c>
      <c r="C746">
        <v>380.57131633722992</v>
      </c>
      <c r="D746">
        <v>140</v>
      </c>
      <c r="E746">
        <v>4</v>
      </c>
      <c r="F746">
        <v>424.20000000000005</v>
      </c>
      <c r="G746">
        <v>2.718366545265928</v>
      </c>
      <c r="H746">
        <v>3.0300000000000002</v>
      </c>
    </row>
    <row r="747" spans="1:8" x14ac:dyDescent="0.25">
      <c r="A747" s="3">
        <v>42676</v>
      </c>
      <c r="B747" t="s">
        <v>16</v>
      </c>
      <c r="C747">
        <v>464.67906272668569</v>
      </c>
      <c r="D747">
        <v>173</v>
      </c>
      <c r="E747">
        <v>3</v>
      </c>
      <c r="F747">
        <v>522.46</v>
      </c>
      <c r="G747">
        <v>2.6860061429288189</v>
      </c>
      <c r="H747">
        <v>3.02</v>
      </c>
    </row>
    <row r="748" spans="1:8" x14ac:dyDescent="0.25">
      <c r="A748" s="3">
        <v>42677</v>
      </c>
      <c r="B748" t="s">
        <v>16</v>
      </c>
      <c r="C748">
        <v>571.33041989884612</v>
      </c>
      <c r="D748">
        <v>192</v>
      </c>
      <c r="E748">
        <v>2</v>
      </c>
      <c r="F748">
        <v>577.92000000000007</v>
      </c>
      <c r="G748">
        <v>2.97567927030649</v>
      </c>
      <c r="H748">
        <v>3.0100000000000002</v>
      </c>
    </row>
    <row r="749" spans="1:8" x14ac:dyDescent="0.25">
      <c r="A749" s="3">
        <v>42678</v>
      </c>
      <c r="B749" t="s">
        <v>16</v>
      </c>
      <c r="C749">
        <v>608.22599308360668</v>
      </c>
      <c r="D749">
        <v>188</v>
      </c>
      <c r="E749">
        <v>1</v>
      </c>
      <c r="F749">
        <v>564</v>
      </c>
      <c r="G749">
        <v>3.2352446440617375</v>
      </c>
      <c r="H749">
        <v>3</v>
      </c>
    </row>
    <row r="750" spans="1:8" x14ac:dyDescent="0.25">
      <c r="A750" s="3">
        <v>42679</v>
      </c>
      <c r="B750" t="s">
        <v>16</v>
      </c>
      <c r="C750">
        <v>691.82284762715165</v>
      </c>
      <c r="D750">
        <v>234</v>
      </c>
      <c r="E750">
        <v>4</v>
      </c>
      <c r="F750">
        <v>709.0200000000001</v>
      </c>
      <c r="G750">
        <v>2.9565078958425284</v>
      </c>
      <c r="H750">
        <v>3.0300000000000002</v>
      </c>
    </row>
    <row r="751" spans="1:8" x14ac:dyDescent="0.25">
      <c r="A751" s="3">
        <v>42680</v>
      </c>
      <c r="B751" t="s">
        <v>16</v>
      </c>
      <c r="C751">
        <v>708.5586053467664</v>
      </c>
      <c r="D751">
        <v>235</v>
      </c>
      <c r="E751">
        <v>1</v>
      </c>
      <c r="F751">
        <v>705</v>
      </c>
      <c r="G751">
        <v>3.0151430014756015</v>
      </c>
      <c r="H751">
        <v>3</v>
      </c>
    </row>
    <row r="752" spans="1:8" x14ac:dyDescent="0.25">
      <c r="A752" s="3">
        <v>42681</v>
      </c>
      <c r="B752" t="s">
        <v>16</v>
      </c>
      <c r="C752">
        <v>707.70262490680614</v>
      </c>
      <c r="D752">
        <v>223</v>
      </c>
      <c r="E752">
        <v>4</v>
      </c>
      <c r="F752">
        <v>675.69</v>
      </c>
      <c r="G752">
        <v>3.1735543717793999</v>
      </c>
      <c r="H752">
        <v>3.0300000000000002</v>
      </c>
    </row>
    <row r="753" spans="1:8" x14ac:dyDescent="0.25">
      <c r="A753" s="3">
        <v>42682</v>
      </c>
      <c r="B753" t="s">
        <v>16</v>
      </c>
      <c r="C753">
        <v>392.3009945849837</v>
      </c>
      <c r="D753">
        <v>144</v>
      </c>
      <c r="E753">
        <v>1</v>
      </c>
      <c r="F753">
        <v>432</v>
      </c>
      <c r="G753">
        <v>2.7243124623957202</v>
      </c>
      <c r="H753">
        <v>3</v>
      </c>
    </row>
    <row r="754" spans="1:8" x14ac:dyDescent="0.25">
      <c r="A754" s="3">
        <v>42683</v>
      </c>
      <c r="B754" t="s">
        <v>16</v>
      </c>
      <c r="C754">
        <v>773.01151168789625</v>
      </c>
      <c r="D754">
        <v>245</v>
      </c>
      <c r="E754">
        <v>2</v>
      </c>
      <c r="F754">
        <v>737.45</v>
      </c>
      <c r="G754">
        <v>3.1551490272975355</v>
      </c>
      <c r="H754">
        <v>3.0100000000000002</v>
      </c>
    </row>
    <row r="755" spans="1:8" x14ac:dyDescent="0.25">
      <c r="A755" s="3">
        <v>42684</v>
      </c>
      <c r="B755" t="s">
        <v>16</v>
      </c>
      <c r="C755">
        <v>495.97360668527011</v>
      </c>
      <c r="D755">
        <v>154</v>
      </c>
      <c r="E755">
        <v>3</v>
      </c>
      <c r="F755">
        <v>465.08</v>
      </c>
      <c r="G755">
        <v>3.2206078356186372</v>
      </c>
      <c r="H755">
        <v>3.02</v>
      </c>
    </row>
    <row r="756" spans="1:8" x14ac:dyDescent="0.25">
      <c r="A756" s="3">
        <v>42685</v>
      </c>
      <c r="B756" t="s">
        <v>16</v>
      </c>
      <c r="C756">
        <v>485.34635543046676</v>
      </c>
      <c r="D756">
        <v>181</v>
      </c>
      <c r="E756">
        <v>3</v>
      </c>
      <c r="F756">
        <v>546.62</v>
      </c>
      <c r="G756">
        <v>2.6814715769639048</v>
      </c>
      <c r="H756">
        <v>3.02</v>
      </c>
    </row>
    <row r="757" spans="1:8" x14ac:dyDescent="0.25">
      <c r="A757" s="3">
        <v>42686</v>
      </c>
      <c r="B757" t="s">
        <v>16</v>
      </c>
      <c r="C757">
        <v>410.90953362095479</v>
      </c>
      <c r="D757">
        <v>143</v>
      </c>
      <c r="E757">
        <v>4</v>
      </c>
      <c r="F757">
        <v>433.29</v>
      </c>
      <c r="G757">
        <v>2.8734932421045789</v>
      </c>
      <c r="H757">
        <v>3.0300000000000002</v>
      </c>
    </row>
    <row r="758" spans="1:8" x14ac:dyDescent="0.25">
      <c r="A758" s="3">
        <v>42687</v>
      </c>
      <c r="B758" t="s">
        <v>16</v>
      </c>
      <c r="C758">
        <v>583.41646838660972</v>
      </c>
      <c r="D758">
        <v>201</v>
      </c>
      <c r="E758">
        <v>2</v>
      </c>
      <c r="F758">
        <v>605.01</v>
      </c>
      <c r="G758">
        <v>2.902569494460745</v>
      </c>
      <c r="H758">
        <v>3.0100000000000002</v>
      </c>
    </row>
    <row r="759" spans="1:8" x14ac:dyDescent="0.25">
      <c r="A759" s="3">
        <v>42688</v>
      </c>
      <c r="B759" t="s">
        <v>16</v>
      </c>
      <c r="C759">
        <v>433.3286661810921</v>
      </c>
      <c r="D759">
        <v>150</v>
      </c>
      <c r="E759">
        <v>1</v>
      </c>
      <c r="F759">
        <v>450</v>
      </c>
      <c r="G759">
        <v>2.8888577745406141</v>
      </c>
      <c r="H759">
        <v>3</v>
      </c>
    </row>
    <row r="760" spans="1:8" x14ac:dyDescent="0.25">
      <c r="A760" s="3">
        <v>42689</v>
      </c>
      <c r="B760" t="s">
        <v>16</v>
      </c>
      <c r="C760">
        <v>367.69283163487785</v>
      </c>
      <c r="D760">
        <v>127</v>
      </c>
      <c r="E760">
        <v>5</v>
      </c>
      <c r="F760">
        <v>386.08</v>
      </c>
      <c r="G760">
        <v>2.8952191467313217</v>
      </c>
      <c r="H760">
        <v>3.04</v>
      </c>
    </row>
    <row r="761" spans="1:8" x14ac:dyDescent="0.25">
      <c r="A761" s="3">
        <v>42690</v>
      </c>
      <c r="B761" t="s">
        <v>16</v>
      </c>
      <c r="C761">
        <v>326.41626918098495</v>
      </c>
      <c r="D761">
        <v>125</v>
      </c>
      <c r="E761">
        <v>2</v>
      </c>
      <c r="F761">
        <v>376.25000000000006</v>
      </c>
      <c r="G761">
        <v>2.6113301534478794</v>
      </c>
      <c r="H761">
        <v>3.0100000000000002</v>
      </c>
    </row>
    <row r="762" spans="1:8" x14ac:dyDescent="0.25">
      <c r="A762" s="3">
        <v>42691</v>
      </c>
      <c r="B762" t="s">
        <v>16</v>
      </c>
      <c r="C762">
        <v>599.54890810390054</v>
      </c>
      <c r="D762">
        <v>195</v>
      </c>
      <c r="E762">
        <v>5</v>
      </c>
      <c r="F762">
        <v>592.79999999999995</v>
      </c>
      <c r="G762">
        <v>3.0746097851482079</v>
      </c>
      <c r="H762">
        <v>3.04</v>
      </c>
    </row>
    <row r="763" spans="1:8" x14ac:dyDescent="0.25">
      <c r="A763" s="3">
        <v>42692</v>
      </c>
      <c r="B763" t="s">
        <v>16</v>
      </c>
      <c r="C763">
        <v>326.87890606119316</v>
      </c>
      <c r="D763">
        <v>117</v>
      </c>
      <c r="E763">
        <v>3</v>
      </c>
      <c r="F763">
        <v>353.34</v>
      </c>
      <c r="G763">
        <v>2.7938368039418218</v>
      </c>
      <c r="H763">
        <v>3.02</v>
      </c>
    </row>
    <row r="764" spans="1:8" x14ac:dyDescent="0.25">
      <c r="A764" s="3">
        <v>42693</v>
      </c>
      <c r="B764" t="s">
        <v>16</v>
      </c>
      <c r="C764">
        <v>488.11824779812264</v>
      </c>
      <c r="D764">
        <v>179</v>
      </c>
      <c r="E764">
        <v>5</v>
      </c>
      <c r="F764">
        <v>544.16</v>
      </c>
      <c r="G764">
        <v>2.7269175854643724</v>
      </c>
      <c r="H764">
        <v>3.04</v>
      </c>
    </row>
    <row r="765" spans="1:8" x14ac:dyDescent="0.25">
      <c r="A765" s="3">
        <v>42694</v>
      </c>
      <c r="B765" t="s">
        <v>16</v>
      </c>
      <c r="C765">
        <v>789.43994789117266</v>
      </c>
      <c r="D765">
        <v>242</v>
      </c>
      <c r="E765">
        <v>5</v>
      </c>
      <c r="F765">
        <v>735.68000000000006</v>
      </c>
      <c r="G765">
        <v>3.2621485450048455</v>
      </c>
      <c r="H765">
        <v>3.04</v>
      </c>
    </row>
    <row r="766" spans="1:8" x14ac:dyDescent="0.25">
      <c r="A766" s="3">
        <v>42695</v>
      </c>
      <c r="B766" t="s">
        <v>16</v>
      </c>
      <c r="C766">
        <v>721.04707097232767</v>
      </c>
      <c r="D766">
        <v>223</v>
      </c>
      <c r="E766">
        <v>3</v>
      </c>
      <c r="F766">
        <v>673.46</v>
      </c>
      <c r="G766">
        <v>3.2333949370956399</v>
      </c>
      <c r="H766">
        <v>3.02</v>
      </c>
    </row>
    <row r="767" spans="1:8" x14ac:dyDescent="0.25">
      <c r="A767" s="3">
        <v>42696</v>
      </c>
      <c r="B767" t="s">
        <v>16</v>
      </c>
      <c r="C767">
        <v>587.74358813241327</v>
      </c>
      <c r="D767">
        <v>227</v>
      </c>
      <c r="E767">
        <v>3</v>
      </c>
      <c r="F767">
        <v>685.54</v>
      </c>
      <c r="G767">
        <v>2.5891788023454327</v>
      </c>
      <c r="H767">
        <v>3.02</v>
      </c>
    </row>
    <row r="768" spans="1:8" x14ac:dyDescent="0.25">
      <c r="A768" s="3">
        <v>42697</v>
      </c>
      <c r="B768" t="s">
        <v>16</v>
      </c>
      <c r="C768">
        <v>784.00486165096413</v>
      </c>
      <c r="D768">
        <v>245</v>
      </c>
      <c r="E768">
        <v>4</v>
      </c>
      <c r="F768">
        <v>742.35</v>
      </c>
      <c r="G768">
        <v>3.2000198434733229</v>
      </c>
      <c r="H768">
        <v>3.0300000000000002</v>
      </c>
    </row>
    <row r="769" spans="1:8" x14ac:dyDescent="0.25">
      <c r="A769" s="3">
        <v>42698</v>
      </c>
      <c r="B769" t="s">
        <v>16</v>
      </c>
      <c r="C769">
        <v>364.57466990023715</v>
      </c>
      <c r="D769">
        <v>115</v>
      </c>
      <c r="E769">
        <v>4</v>
      </c>
      <c r="F769">
        <v>348.45000000000005</v>
      </c>
      <c r="G769">
        <v>3.1702145208716273</v>
      </c>
      <c r="H769">
        <v>3.0300000000000002</v>
      </c>
    </row>
    <row r="770" spans="1:8" x14ac:dyDescent="0.25">
      <c r="A770" s="3">
        <v>42699</v>
      </c>
      <c r="B770" t="s">
        <v>16</v>
      </c>
      <c r="C770">
        <v>769.32780781737142</v>
      </c>
      <c r="D770">
        <v>235</v>
      </c>
      <c r="E770">
        <v>4</v>
      </c>
      <c r="F770">
        <v>712.05000000000007</v>
      </c>
      <c r="G770">
        <v>3.2737353524143464</v>
      </c>
      <c r="H770">
        <v>3.0300000000000002</v>
      </c>
    </row>
    <row r="771" spans="1:8" x14ac:dyDescent="0.25">
      <c r="A771" s="3">
        <v>42700</v>
      </c>
      <c r="B771" t="s">
        <v>16</v>
      </c>
      <c r="C771">
        <v>326.08436740634158</v>
      </c>
      <c r="D771">
        <v>104</v>
      </c>
      <c r="E771">
        <v>1</v>
      </c>
      <c r="F771">
        <v>312</v>
      </c>
      <c r="G771">
        <v>3.1354266096763617</v>
      </c>
      <c r="H771">
        <v>3</v>
      </c>
    </row>
    <row r="772" spans="1:8" x14ac:dyDescent="0.25">
      <c r="A772" s="3">
        <v>42701</v>
      </c>
      <c r="B772" t="s">
        <v>16</v>
      </c>
      <c r="C772">
        <v>782.17014452563296</v>
      </c>
      <c r="D772">
        <v>247</v>
      </c>
      <c r="E772">
        <v>3</v>
      </c>
      <c r="F772">
        <v>745.94</v>
      </c>
      <c r="G772">
        <v>3.1666807470673399</v>
      </c>
      <c r="H772">
        <v>3.02</v>
      </c>
    </row>
    <row r="773" spans="1:8" x14ac:dyDescent="0.25">
      <c r="A773" s="3">
        <v>42702</v>
      </c>
      <c r="B773" t="s">
        <v>16</v>
      </c>
      <c r="C773">
        <v>671.37824886956969</v>
      </c>
      <c r="D773">
        <v>211</v>
      </c>
      <c r="E773">
        <v>4</v>
      </c>
      <c r="F773">
        <v>639.33000000000004</v>
      </c>
      <c r="G773">
        <v>3.181887435400804</v>
      </c>
      <c r="H773">
        <v>3.0300000000000002</v>
      </c>
    </row>
    <row r="774" spans="1:8" x14ac:dyDescent="0.25">
      <c r="A774" s="3">
        <v>42703</v>
      </c>
      <c r="B774" t="s">
        <v>16</v>
      </c>
      <c r="C774">
        <v>457.56953675758615</v>
      </c>
      <c r="D774">
        <v>162</v>
      </c>
      <c r="E774">
        <v>4</v>
      </c>
      <c r="F774">
        <v>490.86</v>
      </c>
      <c r="G774">
        <v>2.824503313318433</v>
      </c>
      <c r="H774">
        <v>3.0300000000000002</v>
      </c>
    </row>
    <row r="775" spans="1:8" x14ac:dyDescent="0.25">
      <c r="A775" s="3">
        <v>42704</v>
      </c>
      <c r="B775" t="s">
        <v>16</v>
      </c>
      <c r="C775">
        <v>348.47405039590541</v>
      </c>
      <c r="D775">
        <v>111</v>
      </c>
      <c r="E775">
        <v>1</v>
      </c>
      <c r="F775">
        <v>333</v>
      </c>
      <c r="G775">
        <v>3.1394058594225713</v>
      </c>
      <c r="H775">
        <v>3</v>
      </c>
    </row>
    <row r="776" spans="1:8" x14ac:dyDescent="0.25">
      <c r="A776" s="3">
        <v>42705</v>
      </c>
      <c r="B776" t="s">
        <v>16</v>
      </c>
      <c r="C776">
        <v>659.91447569914601</v>
      </c>
      <c r="D776">
        <v>241</v>
      </c>
      <c r="E776">
        <v>1</v>
      </c>
      <c r="F776">
        <v>723</v>
      </c>
      <c r="G776">
        <v>2.7382343390006056</v>
      </c>
      <c r="H776">
        <v>3</v>
      </c>
    </row>
    <row r="777" spans="1:8" x14ac:dyDescent="0.25">
      <c r="A777" s="3">
        <v>42706</v>
      </c>
      <c r="B777" t="s">
        <v>16</v>
      </c>
      <c r="C777">
        <v>505.03637645847277</v>
      </c>
      <c r="D777">
        <v>199</v>
      </c>
      <c r="E777">
        <v>2</v>
      </c>
      <c r="F777">
        <v>598.99</v>
      </c>
      <c r="G777">
        <v>2.5378712384847879</v>
      </c>
      <c r="H777">
        <v>3.0100000000000002</v>
      </c>
    </row>
    <row r="778" spans="1:8" x14ac:dyDescent="0.25">
      <c r="A778" s="3">
        <v>42707</v>
      </c>
      <c r="B778" t="s">
        <v>16</v>
      </c>
      <c r="C778">
        <v>725.30494655188545</v>
      </c>
      <c r="D778">
        <v>223</v>
      </c>
      <c r="E778">
        <v>5</v>
      </c>
      <c r="F778">
        <v>677.92</v>
      </c>
      <c r="G778">
        <v>3.2524885495600246</v>
      </c>
      <c r="H778">
        <v>3.04</v>
      </c>
    </row>
    <row r="779" spans="1:8" x14ac:dyDescent="0.25">
      <c r="A779" s="3">
        <v>42708</v>
      </c>
      <c r="B779" t="s">
        <v>16</v>
      </c>
      <c r="C779">
        <v>722.17493163015092</v>
      </c>
      <c r="D779">
        <v>227</v>
      </c>
      <c r="E779">
        <v>5</v>
      </c>
      <c r="F779">
        <v>690.08</v>
      </c>
      <c r="G779">
        <v>3.1813873640094754</v>
      </c>
      <c r="H779">
        <v>3.04</v>
      </c>
    </row>
    <row r="780" spans="1:8" x14ac:dyDescent="0.25">
      <c r="A780" s="3">
        <v>42709</v>
      </c>
      <c r="B780" t="s">
        <v>16</v>
      </c>
      <c r="C780">
        <v>787.81783013981442</v>
      </c>
      <c r="D780">
        <v>242</v>
      </c>
      <c r="E780">
        <v>3</v>
      </c>
      <c r="F780">
        <v>730.84</v>
      </c>
      <c r="G780">
        <v>3.2554455790901424</v>
      </c>
      <c r="H780">
        <v>3.02</v>
      </c>
    </row>
    <row r="781" spans="1:8" x14ac:dyDescent="0.25">
      <c r="A781" s="3">
        <v>42710</v>
      </c>
      <c r="B781" t="s">
        <v>16</v>
      </c>
      <c r="C781">
        <v>653.28735013674293</v>
      </c>
      <c r="D781">
        <v>246</v>
      </c>
      <c r="E781">
        <v>4</v>
      </c>
      <c r="F781">
        <v>745.38000000000011</v>
      </c>
      <c r="G781">
        <v>2.6556396347022071</v>
      </c>
      <c r="H781">
        <v>3.0300000000000002</v>
      </c>
    </row>
    <row r="782" spans="1:8" x14ac:dyDescent="0.25">
      <c r="A782" s="3">
        <v>42711</v>
      </c>
      <c r="B782" t="s">
        <v>16</v>
      </c>
      <c r="C782">
        <v>521.73630543518959</v>
      </c>
      <c r="D782">
        <v>171</v>
      </c>
      <c r="E782">
        <v>2</v>
      </c>
      <c r="F782">
        <v>514.71</v>
      </c>
      <c r="G782">
        <v>3.0510895054689451</v>
      </c>
      <c r="H782">
        <v>3.0100000000000002</v>
      </c>
    </row>
    <row r="783" spans="1:8" x14ac:dyDescent="0.25">
      <c r="A783" s="3">
        <v>42712</v>
      </c>
      <c r="B783" t="s">
        <v>16</v>
      </c>
      <c r="C783">
        <v>677.03913712962765</v>
      </c>
      <c r="D783">
        <v>217</v>
      </c>
      <c r="E783">
        <v>2</v>
      </c>
      <c r="F783">
        <v>653.17000000000007</v>
      </c>
      <c r="G783">
        <v>3.1199960236388371</v>
      </c>
      <c r="H783">
        <v>3.0100000000000002</v>
      </c>
    </row>
    <row r="784" spans="1:8" x14ac:dyDescent="0.25">
      <c r="A784" s="3">
        <v>42713</v>
      </c>
      <c r="B784" t="s">
        <v>16</v>
      </c>
      <c r="C784">
        <v>613.82045928927164</v>
      </c>
      <c r="D784">
        <v>199</v>
      </c>
      <c r="E784">
        <v>4</v>
      </c>
      <c r="F784">
        <v>602.97</v>
      </c>
      <c r="G784">
        <v>3.0845249210516164</v>
      </c>
      <c r="H784">
        <v>3.0300000000000002</v>
      </c>
    </row>
    <row r="785" spans="1:8" x14ac:dyDescent="0.25">
      <c r="A785" s="3">
        <v>42714</v>
      </c>
      <c r="B785" t="s">
        <v>16</v>
      </c>
      <c r="C785">
        <v>460.82467978723292</v>
      </c>
      <c r="D785">
        <v>149</v>
      </c>
      <c r="E785">
        <v>3</v>
      </c>
      <c r="F785">
        <v>449.98</v>
      </c>
      <c r="G785">
        <v>3.0927830858203551</v>
      </c>
      <c r="H785">
        <v>3.02</v>
      </c>
    </row>
    <row r="786" spans="1:8" x14ac:dyDescent="0.25">
      <c r="A786" s="3">
        <v>42715</v>
      </c>
      <c r="B786" t="s">
        <v>16</v>
      </c>
      <c r="C786">
        <v>474.29943780632675</v>
      </c>
      <c r="D786">
        <v>150</v>
      </c>
      <c r="E786">
        <v>3</v>
      </c>
      <c r="F786">
        <v>453</v>
      </c>
      <c r="G786">
        <v>3.1619962520421785</v>
      </c>
      <c r="H786">
        <v>3.02</v>
      </c>
    </row>
    <row r="787" spans="1:8" x14ac:dyDescent="0.25">
      <c r="A787" s="3">
        <v>42716</v>
      </c>
      <c r="B787" t="s">
        <v>16</v>
      </c>
      <c r="C787">
        <v>465.06471555137273</v>
      </c>
      <c r="D787">
        <v>176</v>
      </c>
      <c r="E787">
        <v>5</v>
      </c>
      <c r="F787">
        <v>535.04</v>
      </c>
      <c r="G787">
        <v>2.6424131565418905</v>
      </c>
      <c r="H787">
        <v>3.04</v>
      </c>
    </row>
    <row r="788" spans="1:8" x14ac:dyDescent="0.25">
      <c r="A788" s="3">
        <v>42717</v>
      </c>
      <c r="B788" t="s">
        <v>16</v>
      </c>
      <c r="C788">
        <v>589.82369069296101</v>
      </c>
      <c r="D788">
        <v>187</v>
      </c>
      <c r="E788">
        <v>1</v>
      </c>
      <c r="F788">
        <v>561</v>
      </c>
      <c r="G788">
        <v>3.1541373833848185</v>
      </c>
      <c r="H788">
        <v>3</v>
      </c>
    </row>
    <row r="789" spans="1:8" x14ac:dyDescent="0.25">
      <c r="A789" s="3">
        <v>42718</v>
      </c>
      <c r="B789" t="s">
        <v>16</v>
      </c>
      <c r="C789">
        <v>484.69493880027375</v>
      </c>
      <c r="D789">
        <v>185</v>
      </c>
      <c r="E789">
        <v>1</v>
      </c>
      <c r="F789">
        <v>555</v>
      </c>
      <c r="G789">
        <v>2.619972642163642</v>
      </c>
      <c r="H789">
        <v>3</v>
      </c>
    </row>
    <row r="790" spans="1:8" x14ac:dyDescent="0.25">
      <c r="A790" s="3">
        <v>42719</v>
      </c>
      <c r="B790" t="s">
        <v>16</v>
      </c>
      <c r="C790">
        <v>428.74143757793877</v>
      </c>
      <c r="D790">
        <v>132</v>
      </c>
      <c r="E790">
        <v>5</v>
      </c>
      <c r="F790">
        <v>401.28000000000003</v>
      </c>
      <c r="G790">
        <v>3.2480411937722633</v>
      </c>
      <c r="H790">
        <v>3.04</v>
      </c>
    </row>
    <row r="791" spans="1:8" x14ac:dyDescent="0.25">
      <c r="A791" s="3">
        <v>42720</v>
      </c>
      <c r="B791" t="s">
        <v>16</v>
      </c>
      <c r="C791">
        <v>408.38869475787817</v>
      </c>
      <c r="D791">
        <v>162</v>
      </c>
      <c r="E791">
        <v>3</v>
      </c>
      <c r="F791">
        <v>489.24</v>
      </c>
      <c r="G791">
        <v>2.5209178688757912</v>
      </c>
      <c r="H791">
        <v>3.02</v>
      </c>
    </row>
    <row r="792" spans="1:8" x14ac:dyDescent="0.25">
      <c r="A792" s="3">
        <v>42721</v>
      </c>
      <c r="B792" t="s">
        <v>16</v>
      </c>
      <c r="C792">
        <v>272.78875224342158</v>
      </c>
      <c r="D792">
        <v>108</v>
      </c>
      <c r="E792">
        <v>2</v>
      </c>
      <c r="F792">
        <v>325.08000000000004</v>
      </c>
      <c r="G792">
        <v>2.5258217800316811</v>
      </c>
      <c r="H792">
        <v>3.0100000000000002</v>
      </c>
    </row>
    <row r="793" spans="1:8" x14ac:dyDescent="0.25">
      <c r="A793" s="3">
        <v>42722</v>
      </c>
      <c r="B793" t="s">
        <v>16</v>
      </c>
      <c r="C793">
        <v>445.90522077572837</v>
      </c>
      <c r="D793">
        <v>147</v>
      </c>
      <c r="E793">
        <v>1</v>
      </c>
      <c r="F793">
        <v>441</v>
      </c>
      <c r="G793">
        <v>3.0333688488144785</v>
      </c>
      <c r="H793">
        <v>3</v>
      </c>
    </row>
    <row r="794" spans="1:8" x14ac:dyDescent="0.25">
      <c r="A794" s="3">
        <v>42723</v>
      </c>
      <c r="B794" t="s">
        <v>16</v>
      </c>
      <c r="C794">
        <v>423.44793707577094</v>
      </c>
      <c r="D794">
        <v>130</v>
      </c>
      <c r="E794">
        <v>3</v>
      </c>
      <c r="F794">
        <v>392.6</v>
      </c>
      <c r="G794">
        <v>3.2572918236597763</v>
      </c>
      <c r="H794">
        <v>3.02</v>
      </c>
    </row>
    <row r="795" spans="1:8" x14ac:dyDescent="0.25">
      <c r="A795" s="3">
        <v>42724</v>
      </c>
      <c r="B795" t="s">
        <v>16</v>
      </c>
      <c r="C795">
        <v>589.82732566012317</v>
      </c>
      <c r="D795">
        <v>184</v>
      </c>
      <c r="E795">
        <v>5</v>
      </c>
      <c r="F795">
        <v>559.36</v>
      </c>
      <c r="G795">
        <v>3.205583291631104</v>
      </c>
      <c r="H795">
        <v>3.04</v>
      </c>
    </row>
    <row r="796" spans="1:8" x14ac:dyDescent="0.25">
      <c r="A796" s="3">
        <v>42725</v>
      </c>
      <c r="B796" t="s">
        <v>16</v>
      </c>
      <c r="C796">
        <v>629.72226695066183</v>
      </c>
      <c r="D796">
        <v>228</v>
      </c>
      <c r="E796">
        <v>3</v>
      </c>
      <c r="F796">
        <v>688.56000000000006</v>
      </c>
      <c r="G796">
        <v>2.7619397673274642</v>
      </c>
      <c r="H796">
        <v>3.02</v>
      </c>
    </row>
    <row r="797" spans="1:8" x14ac:dyDescent="0.25">
      <c r="A797" s="3">
        <v>42726</v>
      </c>
      <c r="B797" t="s">
        <v>16</v>
      </c>
      <c r="C797">
        <v>618.81525947760622</v>
      </c>
      <c r="D797">
        <v>193</v>
      </c>
      <c r="E797">
        <v>5</v>
      </c>
      <c r="F797">
        <v>586.72</v>
      </c>
      <c r="G797">
        <v>3.2062966812311204</v>
      </c>
      <c r="H797">
        <v>3.04</v>
      </c>
    </row>
    <row r="798" spans="1:8" x14ac:dyDescent="0.25">
      <c r="A798" s="3">
        <v>42727</v>
      </c>
      <c r="B798" t="s">
        <v>16</v>
      </c>
      <c r="C798">
        <v>591.27658548467048</v>
      </c>
      <c r="D798">
        <v>180</v>
      </c>
      <c r="E798">
        <v>1</v>
      </c>
      <c r="F798">
        <v>540</v>
      </c>
      <c r="G798">
        <v>3.2848699193592803</v>
      </c>
      <c r="H798">
        <v>3</v>
      </c>
    </row>
    <row r="799" spans="1:8" x14ac:dyDescent="0.25">
      <c r="A799" s="3">
        <v>42728</v>
      </c>
      <c r="B799" t="s">
        <v>16</v>
      </c>
      <c r="C799">
        <v>688.74015728694474</v>
      </c>
      <c r="D799">
        <v>240</v>
      </c>
      <c r="E799">
        <v>5</v>
      </c>
      <c r="F799">
        <v>729.6</v>
      </c>
      <c r="G799">
        <v>2.8697506553622696</v>
      </c>
      <c r="H799">
        <v>3.04</v>
      </c>
    </row>
    <row r="800" spans="1:8" x14ac:dyDescent="0.25">
      <c r="A800" s="3">
        <v>42729</v>
      </c>
      <c r="B800" t="s">
        <v>16</v>
      </c>
      <c r="C800">
        <v>617.06126249644512</v>
      </c>
      <c r="D800">
        <v>216</v>
      </c>
      <c r="E800">
        <v>3</v>
      </c>
      <c r="F800">
        <v>652.32000000000005</v>
      </c>
      <c r="G800">
        <v>2.8567651041502091</v>
      </c>
      <c r="H800">
        <v>3.02</v>
      </c>
    </row>
    <row r="801" spans="1:8" x14ac:dyDescent="0.25">
      <c r="A801" s="3">
        <v>42730</v>
      </c>
      <c r="B801" t="s">
        <v>16</v>
      </c>
      <c r="C801">
        <v>484.98094906376247</v>
      </c>
      <c r="D801">
        <v>152</v>
      </c>
      <c r="E801">
        <v>5</v>
      </c>
      <c r="F801">
        <v>462.08</v>
      </c>
      <c r="G801">
        <v>3.1906641385773846</v>
      </c>
      <c r="H801">
        <v>3.04</v>
      </c>
    </row>
    <row r="802" spans="1:8" x14ac:dyDescent="0.25">
      <c r="A802" s="3">
        <v>42731</v>
      </c>
      <c r="B802" t="s">
        <v>16</v>
      </c>
      <c r="C802">
        <v>513.76332217976278</v>
      </c>
      <c r="D802">
        <v>185</v>
      </c>
      <c r="E802">
        <v>2</v>
      </c>
      <c r="F802">
        <v>556.85</v>
      </c>
      <c r="G802">
        <v>2.7770990388095287</v>
      </c>
      <c r="H802">
        <v>3.0100000000000002</v>
      </c>
    </row>
    <row r="803" spans="1:8" x14ac:dyDescent="0.25">
      <c r="A803" s="3">
        <v>42732</v>
      </c>
      <c r="B803" t="s">
        <v>16</v>
      </c>
      <c r="C803">
        <v>590.02495622894071</v>
      </c>
      <c r="D803">
        <v>221</v>
      </c>
      <c r="E803">
        <v>3</v>
      </c>
      <c r="F803">
        <v>667.42</v>
      </c>
      <c r="G803">
        <v>2.6697961820314058</v>
      </c>
      <c r="H803">
        <v>3.02</v>
      </c>
    </row>
    <row r="804" spans="1:8" x14ac:dyDescent="0.25">
      <c r="A804" s="3">
        <v>42733</v>
      </c>
      <c r="B804" t="s">
        <v>16</v>
      </c>
      <c r="C804">
        <v>561.75341645841263</v>
      </c>
      <c r="D804">
        <v>183</v>
      </c>
      <c r="E804">
        <v>3</v>
      </c>
      <c r="F804">
        <v>552.66</v>
      </c>
      <c r="G804">
        <v>3.0696908003191945</v>
      </c>
      <c r="H804">
        <v>3.02</v>
      </c>
    </row>
    <row r="805" spans="1:8" x14ac:dyDescent="0.25">
      <c r="A805" s="3">
        <v>42734</v>
      </c>
      <c r="B805" t="s">
        <v>16</v>
      </c>
      <c r="C805">
        <v>333.27328224525439</v>
      </c>
      <c r="D805">
        <v>104</v>
      </c>
      <c r="E805">
        <v>1</v>
      </c>
      <c r="F805">
        <v>312</v>
      </c>
      <c r="G805">
        <v>3.2045507908197539</v>
      </c>
      <c r="H805">
        <v>3</v>
      </c>
    </row>
    <row r="806" spans="1:8" x14ac:dyDescent="0.25">
      <c r="A806" s="3">
        <v>42735</v>
      </c>
      <c r="B806" t="s">
        <v>16</v>
      </c>
      <c r="C806">
        <v>340.99099486529258</v>
      </c>
      <c r="D806">
        <v>107</v>
      </c>
      <c r="E806">
        <v>2</v>
      </c>
      <c r="F806">
        <v>322.07000000000005</v>
      </c>
      <c r="G806">
        <v>3.1868317277130149</v>
      </c>
      <c r="H806">
        <v>3.0100000000000002</v>
      </c>
    </row>
    <row r="807" spans="1:8" x14ac:dyDescent="0.25">
      <c r="A807" s="3">
        <v>42736</v>
      </c>
      <c r="B807" t="s">
        <v>16</v>
      </c>
      <c r="C807">
        <v>345.66325690043385</v>
      </c>
      <c r="D807">
        <v>132</v>
      </c>
      <c r="E807">
        <v>4</v>
      </c>
      <c r="F807">
        <v>399.96000000000004</v>
      </c>
      <c r="G807">
        <v>2.6186610371244989</v>
      </c>
      <c r="H807">
        <v>3.0300000000000002</v>
      </c>
    </row>
    <row r="808" spans="1:8" x14ac:dyDescent="0.25">
      <c r="A808" s="3">
        <v>42737</v>
      </c>
      <c r="B808" t="s">
        <v>16</v>
      </c>
      <c r="C808">
        <v>318.91946599764191</v>
      </c>
      <c r="D808">
        <v>102</v>
      </c>
      <c r="E808">
        <v>3</v>
      </c>
      <c r="F808">
        <v>308.04000000000002</v>
      </c>
      <c r="G808">
        <v>3.1266614313494303</v>
      </c>
      <c r="H808">
        <v>3.02</v>
      </c>
    </row>
    <row r="809" spans="1:8" x14ac:dyDescent="0.25">
      <c r="A809" s="3">
        <v>42738</v>
      </c>
      <c r="B809" t="s">
        <v>16</v>
      </c>
      <c r="C809">
        <v>435.0787938584204</v>
      </c>
      <c r="D809">
        <v>140</v>
      </c>
      <c r="E809">
        <v>2</v>
      </c>
      <c r="F809">
        <v>421.40000000000003</v>
      </c>
      <c r="G809">
        <v>3.1077056704172885</v>
      </c>
      <c r="H809">
        <v>3.0100000000000002</v>
      </c>
    </row>
    <row r="810" spans="1:8" x14ac:dyDescent="0.25">
      <c r="A810" s="3">
        <v>42739</v>
      </c>
      <c r="B810" t="s">
        <v>16</v>
      </c>
      <c r="C810">
        <v>614.61157428206775</v>
      </c>
      <c r="D810">
        <v>220</v>
      </c>
      <c r="E810">
        <v>2</v>
      </c>
      <c r="F810">
        <v>662.2</v>
      </c>
      <c r="G810">
        <v>2.7936889740093989</v>
      </c>
      <c r="H810">
        <v>3.0100000000000002</v>
      </c>
    </row>
    <row r="811" spans="1:8" x14ac:dyDescent="0.25">
      <c r="A811" s="3">
        <v>42740</v>
      </c>
      <c r="B811" t="s">
        <v>16</v>
      </c>
      <c r="C811">
        <v>446.36749230754077</v>
      </c>
      <c r="D811">
        <v>142</v>
      </c>
      <c r="E811">
        <v>5</v>
      </c>
      <c r="F811">
        <v>431.68</v>
      </c>
      <c r="G811">
        <v>3.143433044419301</v>
      </c>
      <c r="H811">
        <v>3.04</v>
      </c>
    </row>
    <row r="812" spans="1:8" x14ac:dyDescent="0.25">
      <c r="A812" s="3">
        <v>42741</v>
      </c>
      <c r="B812" t="s">
        <v>16</v>
      </c>
      <c r="C812">
        <v>307.49155048000443</v>
      </c>
      <c r="D812">
        <v>104</v>
      </c>
      <c r="E812">
        <v>1</v>
      </c>
      <c r="F812">
        <v>312</v>
      </c>
      <c r="G812">
        <v>2.9566495238461963</v>
      </c>
      <c r="H812">
        <v>3</v>
      </c>
    </row>
    <row r="813" spans="1:8" x14ac:dyDescent="0.25">
      <c r="A813" s="3">
        <v>42742</v>
      </c>
      <c r="B813" t="s">
        <v>16</v>
      </c>
      <c r="C813">
        <v>456.97574152007985</v>
      </c>
      <c r="D813">
        <v>176</v>
      </c>
      <c r="E813">
        <v>3</v>
      </c>
      <c r="F813">
        <v>531.52</v>
      </c>
      <c r="G813">
        <v>2.5964530768186354</v>
      </c>
      <c r="H813">
        <v>3.02</v>
      </c>
    </row>
    <row r="814" spans="1:8" x14ac:dyDescent="0.25">
      <c r="A814" s="3">
        <v>42743</v>
      </c>
      <c r="B814" t="s">
        <v>16</v>
      </c>
      <c r="C814">
        <v>286.83295567453825</v>
      </c>
      <c r="D814">
        <v>107</v>
      </c>
      <c r="E814">
        <v>4</v>
      </c>
      <c r="F814">
        <v>324.21000000000004</v>
      </c>
      <c r="G814">
        <v>2.6806818287340026</v>
      </c>
      <c r="H814">
        <v>3.0300000000000002</v>
      </c>
    </row>
    <row r="815" spans="1:8" x14ac:dyDescent="0.25">
      <c r="A815" s="3">
        <v>42744</v>
      </c>
      <c r="B815" t="s">
        <v>16</v>
      </c>
      <c r="C815">
        <v>674.95268878963861</v>
      </c>
      <c r="D815">
        <v>227</v>
      </c>
      <c r="E815">
        <v>1</v>
      </c>
      <c r="F815">
        <v>681</v>
      </c>
      <c r="G815">
        <v>2.9733598625094211</v>
      </c>
      <c r="H815">
        <v>3</v>
      </c>
    </row>
    <row r="816" spans="1:8" x14ac:dyDescent="0.25">
      <c r="A816" s="3">
        <v>42745</v>
      </c>
      <c r="B816" t="s">
        <v>16</v>
      </c>
      <c r="C816">
        <v>333.16461599242768</v>
      </c>
      <c r="D816">
        <v>126</v>
      </c>
      <c r="E816">
        <v>1</v>
      </c>
      <c r="F816">
        <v>378</v>
      </c>
      <c r="G816">
        <v>2.6441636189875215</v>
      </c>
      <c r="H816">
        <v>3</v>
      </c>
    </row>
    <row r="817" spans="1:8" x14ac:dyDescent="0.25">
      <c r="A817" s="3">
        <v>42746</v>
      </c>
      <c r="B817" t="s">
        <v>16</v>
      </c>
      <c r="C817">
        <v>567.67009075795545</v>
      </c>
      <c r="D817">
        <v>221</v>
      </c>
      <c r="E817">
        <v>2</v>
      </c>
      <c r="F817">
        <v>665.21</v>
      </c>
      <c r="G817">
        <v>2.5686429446061334</v>
      </c>
      <c r="H817">
        <v>3.0100000000000002</v>
      </c>
    </row>
    <row r="818" spans="1:8" x14ac:dyDescent="0.25">
      <c r="A818" s="3">
        <v>42747</v>
      </c>
      <c r="B818" t="s">
        <v>16</v>
      </c>
      <c r="C818">
        <v>627.53790959753292</v>
      </c>
      <c r="D818">
        <v>228</v>
      </c>
      <c r="E818">
        <v>3</v>
      </c>
      <c r="F818">
        <v>688.56000000000006</v>
      </c>
      <c r="G818">
        <v>2.7523592526207583</v>
      </c>
      <c r="H818">
        <v>3.02</v>
      </c>
    </row>
    <row r="819" spans="1:8" x14ac:dyDescent="0.25">
      <c r="A819" s="3">
        <v>42748</v>
      </c>
      <c r="B819" t="s">
        <v>16</v>
      </c>
      <c r="C819">
        <v>372.72588537707668</v>
      </c>
      <c r="D819">
        <v>134</v>
      </c>
      <c r="E819">
        <v>2</v>
      </c>
      <c r="F819">
        <v>403.34000000000003</v>
      </c>
      <c r="G819">
        <v>2.7815364580378859</v>
      </c>
      <c r="H819">
        <v>3.0100000000000002</v>
      </c>
    </row>
    <row r="820" spans="1:8" x14ac:dyDescent="0.25">
      <c r="A820" s="3">
        <v>42749</v>
      </c>
      <c r="B820" t="s">
        <v>16</v>
      </c>
      <c r="C820">
        <v>420.91044669886531</v>
      </c>
      <c r="D820">
        <v>133</v>
      </c>
      <c r="E820">
        <v>2</v>
      </c>
      <c r="F820">
        <v>400.33000000000004</v>
      </c>
      <c r="G820">
        <v>3.1647402007433483</v>
      </c>
      <c r="H820">
        <v>3.0100000000000002</v>
      </c>
    </row>
    <row r="821" spans="1:8" x14ac:dyDescent="0.25">
      <c r="A821" s="3">
        <v>42750</v>
      </c>
      <c r="B821" t="s">
        <v>16</v>
      </c>
      <c r="C821">
        <v>313.22553798846832</v>
      </c>
      <c r="D821">
        <v>111</v>
      </c>
      <c r="E821">
        <v>5</v>
      </c>
      <c r="F821">
        <v>337.44</v>
      </c>
      <c r="G821">
        <v>2.8218516935898048</v>
      </c>
      <c r="H821">
        <v>3.04</v>
      </c>
    </row>
    <row r="822" spans="1:8" x14ac:dyDescent="0.25">
      <c r="A822" s="3">
        <v>42751</v>
      </c>
      <c r="B822" t="s">
        <v>16</v>
      </c>
      <c r="C822">
        <v>609.47996536353742</v>
      </c>
      <c r="D822">
        <v>189</v>
      </c>
      <c r="E822">
        <v>4</v>
      </c>
      <c r="F822">
        <v>572.67000000000007</v>
      </c>
      <c r="G822">
        <v>3.2247617215001982</v>
      </c>
      <c r="H822">
        <v>3.0300000000000002</v>
      </c>
    </row>
    <row r="823" spans="1:8" x14ac:dyDescent="0.25">
      <c r="A823" s="3">
        <v>42752</v>
      </c>
      <c r="B823" t="s">
        <v>16</v>
      </c>
      <c r="C823">
        <v>522.58262444425941</v>
      </c>
      <c r="D823">
        <v>180</v>
      </c>
      <c r="E823">
        <v>3</v>
      </c>
      <c r="F823">
        <v>543.6</v>
      </c>
      <c r="G823">
        <v>2.9032368024681081</v>
      </c>
      <c r="H823">
        <v>3.02</v>
      </c>
    </row>
    <row r="824" spans="1:8" x14ac:dyDescent="0.25">
      <c r="A824" s="3">
        <v>42753</v>
      </c>
      <c r="B824" t="s">
        <v>16</v>
      </c>
      <c r="C824">
        <v>307.7348307383179</v>
      </c>
      <c r="D824">
        <v>120</v>
      </c>
      <c r="E824">
        <v>4</v>
      </c>
      <c r="F824">
        <v>363.6</v>
      </c>
      <c r="G824">
        <v>2.5644569228193159</v>
      </c>
      <c r="H824">
        <v>3.0300000000000002</v>
      </c>
    </row>
    <row r="825" spans="1:8" x14ac:dyDescent="0.25">
      <c r="A825" s="3">
        <v>42754</v>
      </c>
      <c r="B825" t="s">
        <v>16</v>
      </c>
      <c r="C825">
        <v>390.19059573933691</v>
      </c>
      <c r="D825">
        <v>132</v>
      </c>
      <c r="E825">
        <v>2</v>
      </c>
      <c r="F825">
        <v>397.32000000000005</v>
      </c>
      <c r="G825">
        <v>2.9559893616616435</v>
      </c>
      <c r="H825">
        <v>3.0100000000000002</v>
      </c>
    </row>
    <row r="826" spans="1:8" x14ac:dyDescent="0.25">
      <c r="A826" s="3">
        <v>42755</v>
      </c>
      <c r="B826" t="s">
        <v>16</v>
      </c>
      <c r="C826">
        <v>620.23551927046674</v>
      </c>
      <c r="D826">
        <v>221</v>
      </c>
      <c r="E826">
        <v>3</v>
      </c>
      <c r="F826">
        <v>667.42</v>
      </c>
      <c r="G826">
        <v>2.806495562309804</v>
      </c>
      <c r="H826">
        <v>3.02</v>
      </c>
    </row>
    <row r="827" spans="1:8" x14ac:dyDescent="0.25">
      <c r="A827" s="3">
        <v>42756</v>
      </c>
      <c r="B827" t="s">
        <v>16</v>
      </c>
      <c r="C827">
        <v>601.54478756025912</v>
      </c>
      <c r="D827">
        <v>210</v>
      </c>
      <c r="E827">
        <v>1</v>
      </c>
      <c r="F827">
        <v>630</v>
      </c>
      <c r="G827">
        <v>2.8644989883821865</v>
      </c>
      <c r="H827">
        <v>3</v>
      </c>
    </row>
    <row r="828" spans="1:8" x14ac:dyDescent="0.25">
      <c r="A828" s="3">
        <v>42757</v>
      </c>
      <c r="B828" t="s">
        <v>16</v>
      </c>
      <c r="C828">
        <v>476.92659855821927</v>
      </c>
      <c r="D828">
        <v>182</v>
      </c>
      <c r="E828">
        <v>2</v>
      </c>
      <c r="F828">
        <v>547.82000000000005</v>
      </c>
      <c r="G828">
        <v>2.6204758162539519</v>
      </c>
      <c r="H828">
        <v>3.0100000000000002</v>
      </c>
    </row>
    <row r="829" spans="1:8" x14ac:dyDescent="0.25">
      <c r="A829" s="3">
        <v>42758</v>
      </c>
      <c r="B829" t="s">
        <v>16</v>
      </c>
      <c r="C829">
        <v>460.2659944416514</v>
      </c>
      <c r="D829">
        <v>171</v>
      </c>
      <c r="E829">
        <v>4</v>
      </c>
      <c r="F829">
        <v>518.13</v>
      </c>
      <c r="G829">
        <v>2.6916140025827566</v>
      </c>
      <c r="H829">
        <v>3.0300000000000002</v>
      </c>
    </row>
    <row r="830" spans="1:8" x14ac:dyDescent="0.25">
      <c r="A830" s="3">
        <v>42759</v>
      </c>
      <c r="B830" t="s">
        <v>16</v>
      </c>
      <c r="C830">
        <v>431.08911468974122</v>
      </c>
      <c r="D830">
        <v>169</v>
      </c>
      <c r="E830">
        <v>2</v>
      </c>
      <c r="F830">
        <v>508.69000000000005</v>
      </c>
      <c r="G830">
        <v>2.5508231638446226</v>
      </c>
      <c r="H830">
        <v>3.0100000000000002</v>
      </c>
    </row>
    <row r="831" spans="1:8" x14ac:dyDescent="0.25">
      <c r="A831" s="3">
        <v>42760</v>
      </c>
      <c r="B831" t="s">
        <v>16</v>
      </c>
      <c r="C831">
        <v>473.08157746436035</v>
      </c>
      <c r="D831">
        <v>177</v>
      </c>
      <c r="E831">
        <v>5</v>
      </c>
      <c r="F831">
        <v>538.08000000000004</v>
      </c>
      <c r="G831">
        <v>2.6727772738099453</v>
      </c>
      <c r="H831">
        <v>3.04</v>
      </c>
    </row>
    <row r="832" spans="1:8" x14ac:dyDescent="0.25">
      <c r="A832" s="3">
        <v>42761</v>
      </c>
      <c r="B832" t="s">
        <v>16</v>
      </c>
      <c r="C832">
        <v>634.45405197472712</v>
      </c>
      <c r="D832">
        <v>232</v>
      </c>
      <c r="E832">
        <v>5</v>
      </c>
      <c r="F832">
        <v>705.28</v>
      </c>
      <c r="G832">
        <v>2.7347157412703758</v>
      </c>
      <c r="H832">
        <v>3.04</v>
      </c>
    </row>
    <row r="833" spans="1:8" x14ac:dyDescent="0.25">
      <c r="A833" s="3">
        <v>42762</v>
      </c>
      <c r="B833" t="s">
        <v>16</v>
      </c>
      <c r="C833">
        <v>604.24233122545888</v>
      </c>
      <c r="D833">
        <v>222</v>
      </c>
      <c r="E833">
        <v>5</v>
      </c>
      <c r="F833">
        <v>674.88</v>
      </c>
      <c r="G833">
        <v>2.7218123028173822</v>
      </c>
      <c r="H833">
        <v>3.04</v>
      </c>
    </row>
    <row r="834" spans="1:8" x14ac:dyDescent="0.25">
      <c r="A834" s="3">
        <v>42763</v>
      </c>
      <c r="B834" t="s">
        <v>16</v>
      </c>
      <c r="C834">
        <v>488.33579932666288</v>
      </c>
      <c r="D834">
        <v>169</v>
      </c>
      <c r="E834">
        <v>1</v>
      </c>
      <c r="F834">
        <v>507</v>
      </c>
      <c r="G834">
        <v>2.8895609427613187</v>
      </c>
      <c r="H834">
        <v>3</v>
      </c>
    </row>
    <row r="835" spans="1:8" x14ac:dyDescent="0.25">
      <c r="A835" s="3">
        <v>42764</v>
      </c>
      <c r="B835" t="s">
        <v>16</v>
      </c>
      <c r="C835">
        <v>466.75141904909458</v>
      </c>
      <c r="D835">
        <v>183</v>
      </c>
      <c r="E835">
        <v>2</v>
      </c>
      <c r="F835">
        <v>550.83000000000004</v>
      </c>
      <c r="G835">
        <v>2.5505542024540686</v>
      </c>
      <c r="H835">
        <v>3.0100000000000002</v>
      </c>
    </row>
    <row r="836" spans="1:8" x14ac:dyDescent="0.25">
      <c r="A836" s="3">
        <v>42765</v>
      </c>
      <c r="B836" t="s">
        <v>16</v>
      </c>
      <c r="C836">
        <v>511.74727441015216</v>
      </c>
      <c r="D836">
        <v>171</v>
      </c>
      <c r="E836">
        <v>1</v>
      </c>
      <c r="F836">
        <v>513</v>
      </c>
      <c r="G836">
        <v>2.992674119357615</v>
      </c>
      <c r="H836">
        <v>3</v>
      </c>
    </row>
    <row r="837" spans="1:8" x14ac:dyDescent="0.25">
      <c r="A837" s="3">
        <v>42766</v>
      </c>
      <c r="B837" t="s">
        <v>16</v>
      </c>
      <c r="C837">
        <v>644.83286269750829</v>
      </c>
      <c r="D837">
        <v>220</v>
      </c>
      <c r="E837">
        <v>4</v>
      </c>
      <c r="F837">
        <v>666.6</v>
      </c>
      <c r="G837">
        <v>2.931058466806856</v>
      </c>
      <c r="H837">
        <v>3.0300000000000002</v>
      </c>
    </row>
    <row r="838" spans="1:8" x14ac:dyDescent="0.25">
      <c r="A838" s="3">
        <v>42767</v>
      </c>
      <c r="B838" t="s">
        <v>16</v>
      </c>
      <c r="C838">
        <v>531.15595313404629</v>
      </c>
      <c r="D838">
        <v>185</v>
      </c>
      <c r="E838">
        <v>2</v>
      </c>
      <c r="F838">
        <v>556.85</v>
      </c>
      <c r="G838">
        <v>2.8711132601840337</v>
      </c>
      <c r="H838">
        <v>3.0100000000000002</v>
      </c>
    </row>
    <row r="839" spans="1:8" x14ac:dyDescent="0.25">
      <c r="A839" s="3">
        <v>42675</v>
      </c>
      <c r="B839" t="s">
        <v>17</v>
      </c>
      <c r="C839">
        <v>638.58800543376037</v>
      </c>
      <c r="D839">
        <v>231</v>
      </c>
      <c r="E839">
        <v>4</v>
      </c>
      <c r="F839">
        <v>699.93000000000006</v>
      </c>
      <c r="G839">
        <v>2.7644502399729887</v>
      </c>
      <c r="H839">
        <v>3.0300000000000002</v>
      </c>
    </row>
    <row r="840" spans="1:8" x14ac:dyDescent="0.25">
      <c r="A840" s="3">
        <v>42676</v>
      </c>
      <c r="B840" t="s">
        <v>17</v>
      </c>
      <c r="C840">
        <v>627.27457809553152</v>
      </c>
      <c r="D840">
        <v>199</v>
      </c>
      <c r="E840">
        <v>3</v>
      </c>
      <c r="F840">
        <v>600.98</v>
      </c>
      <c r="G840">
        <v>3.1521335582690027</v>
      </c>
      <c r="H840">
        <v>3.02</v>
      </c>
    </row>
    <row r="841" spans="1:8" x14ac:dyDescent="0.25">
      <c r="A841" s="3">
        <v>42677</v>
      </c>
      <c r="B841" t="s">
        <v>17</v>
      </c>
      <c r="C841">
        <v>418.03822824989385</v>
      </c>
      <c r="D841">
        <v>152</v>
      </c>
      <c r="E841">
        <v>2</v>
      </c>
      <c r="F841">
        <v>457.52000000000004</v>
      </c>
      <c r="G841">
        <v>2.7502515016440383</v>
      </c>
      <c r="H841">
        <v>3.0100000000000002</v>
      </c>
    </row>
    <row r="842" spans="1:8" x14ac:dyDescent="0.25">
      <c r="A842" s="3">
        <v>42678</v>
      </c>
      <c r="B842" t="s">
        <v>17</v>
      </c>
      <c r="C842">
        <v>521.98628248386797</v>
      </c>
      <c r="D842">
        <v>204</v>
      </c>
      <c r="E842">
        <v>2</v>
      </c>
      <c r="F842">
        <v>614.04000000000008</v>
      </c>
      <c r="G842">
        <v>2.5587562866856275</v>
      </c>
      <c r="H842">
        <v>3.0100000000000002</v>
      </c>
    </row>
    <row r="843" spans="1:8" x14ac:dyDescent="0.25">
      <c r="A843" s="3">
        <v>42679</v>
      </c>
      <c r="B843" t="s">
        <v>17</v>
      </c>
      <c r="C843">
        <v>268.22293163544316</v>
      </c>
      <c r="D843">
        <v>107</v>
      </c>
      <c r="E843">
        <v>4</v>
      </c>
      <c r="F843">
        <v>324.21000000000004</v>
      </c>
      <c r="G843">
        <v>2.5067563704247022</v>
      </c>
      <c r="H843">
        <v>3.0300000000000002</v>
      </c>
    </row>
    <row r="844" spans="1:8" x14ac:dyDescent="0.25">
      <c r="A844" s="3">
        <v>42680</v>
      </c>
      <c r="B844" t="s">
        <v>17</v>
      </c>
      <c r="C844">
        <v>347.65015966750758</v>
      </c>
      <c r="D844">
        <v>133</v>
      </c>
      <c r="E844">
        <v>5</v>
      </c>
      <c r="F844">
        <v>404.32</v>
      </c>
      <c r="G844">
        <v>2.613910974943666</v>
      </c>
      <c r="H844">
        <v>3.04</v>
      </c>
    </row>
    <row r="845" spans="1:8" x14ac:dyDescent="0.25">
      <c r="A845" s="3">
        <v>42681</v>
      </c>
      <c r="B845" t="s">
        <v>17</v>
      </c>
      <c r="C845">
        <v>362.87572018213473</v>
      </c>
      <c r="D845">
        <v>142</v>
      </c>
      <c r="E845">
        <v>5</v>
      </c>
      <c r="F845">
        <v>431.68</v>
      </c>
      <c r="G845">
        <v>2.5554628181840475</v>
      </c>
      <c r="H845">
        <v>3.04</v>
      </c>
    </row>
    <row r="846" spans="1:8" x14ac:dyDescent="0.25">
      <c r="A846" s="3">
        <v>42682</v>
      </c>
      <c r="B846" t="s">
        <v>17</v>
      </c>
      <c r="C846">
        <v>703.33358758220606</v>
      </c>
      <c r="D846">
        <v>235</v>
      </c>
      <c r="E846">
        <v>5</v>
      </c>
      <c r="F846">
        <v>714.4</v>
      </c>
      <c r="G846">
        <v>2.9929088833285364</v>
      </c>
      <c r="H846">
        <v>3.04</v>
      </c>
    </row>
    <row r="847" spans="1:8" x14ac:dyDescent="0.25">
      <c r="A847" s="3">
        <v>42683</v>
      </c>
      <c r="B847" t="s">
        <v>17</v>
      </c>
      <c r="C847">
        <v>323.20971037455564</v>
      </c>
      <c r="D847">
        <v>118</v>
      </c>
      <c r="E847">
        <v>3</v>
      </c>
      <c r="F847">
        <v>356.36</v>
      </c>
      <c r="G847">
        <v>2.7390653421572511</v>
      </c>
      <c r="H847">
        <v>3.02</v>
      </c>
    </row>
    <row r="848" spans="1:8" x14ac:dyDescent="0.25">
      <c r="A848" s="3">
        <v>42684</v>
      </c>
      <c r="B848" t="s">
        <v>17</v>
      </c>
      <c r="C848">
        <v>406.44080614355215</v>
      </c>
      <c r="D848">
        <v>144</v>
      </c>
      <c r="E848">
        <v>1</v>
      </c>
      <c r="F848">
        <v>432</v>
      </c>
      <c r="G848">
        <v>2.8225055982191121</v>
      </c>
      <c r="H848">
        <v>3</v>
      </c>
    </row>
    <row r="849" spans="1:8" x14ac:dyDescent="0.25">
      <c r="A849" s="3">
        <v>42685</v>
      </c>
      <c r="B849" t="s">
        <v>17</v>
      </c>
      <c r="C849">
        <v>326.43013416390585</v>
      </c>
      <c r="D849">
        <v>130</v>
      </c>
      <c r="E849">
        <v>4</v>
      </c>
      <c r="F849">
        <v>393.90000000000003</v>
      </c>
      <c r="G849">
        <v>2.5110010320300451</v>
      </c>
      <c r="H849">
        <v>3.0300000000000002</v>
      </c>
    </row>
    <row r="850" spans="1:8" x14ac:dyDescent="0.25">
      <c r="A850" s="3">
        <v>42686</v>
      </c>
      <c r="B850" t="s">
        <v>17</v>
      </c>
      <c r="C850">
        <v>328.93172311348411</v>
      </c>
      <c r="D850">
        <v>129</v>
      </c>
      <c r="E850">
        <v>2</v>
      </c>
      <c r="F850">
        <v>388.29</v>
      </c>
      <c r="G850">
        <v>2.549858318709179</v>
      </c>
      <c r="H850">
        <v>3.0100000000000002</v>
      </c>
    </row>
    <row r="851" spans="1:8" x14ac:dyDescent="0.25">
      <c r="A851" s="3">
        <v>42687</v>
      </c>
      <c r="B851" t="s">
        <v>17</v>
      </c>
      <c r="C851">
        <v>470.49383001251226</v>
      </c>
      <c r="D851">
        <v>163</v>
      </c>
      <c r="E851">
        <v>3</v>
      </c>
      <c r="F851">
        <v>492.26</v>
      </c>
      <c r="G851">
        <v>2.8864652148006886</v>
      </c>
      <c r="H851">
        <v>3.02</v>
      </c>
    </row>
    <row r="852" spans="1:8" x14ac:dyDescent="0.25">
      <c r="A852" s="3">
        <v>42688</v>
      </c>
      <c r="B852" t="s">
        <v>17</v>
      </c>
      <c r="C852">
        <v>263.17484187989425</v>
      </c>
      <c r="D852">
        <v>103</v>
      </c>
      <c r="E852">
        <v>4</v>
      </c>
      <c r="F852">
        <v>312.09000000000003</v>
      </c>
      <c r="G852">
        <v>2.5550955522319829</v>
      </c>
      <c r="H852">
        <v>3.0300000000000002</v>
      </c>
    </row>
    <row r="853" spans="1:8" x14ac:dyDescent="0.25">
      <c r="A853" s="3">
        <v>42689</v>
      </c>
      <c r="B853" t="s">
        <v>17</v>
      </c>
      <c r="C853">
        <v>585.87475642673996</v>
      </c>
      <c r="D853">
        <v>231</v>
      </c>
      <c r="E853">
        <v>3</v>
      </c>
      <c r="F853">
        <v>697.62</v>
      </c>
      <c r="G853">
        <v>2.5362543568257143</v>
      </c>
      <c r="H853">
        <v>3.02</v>
      </c>
    </row>
    <row r="854" spans="1:8" x14ac:dyDescent="0.25">
      <c r="A854" s="3">
        <v>42690</v>
      </c>
      <c r="B854" t="s">
        <v>17</v>
      </c>
      <c r="C854">
        <v>473.27450064169409</v>
      </c>
      <c r="D854">
        <v>184</v>
      </c>
      <c r="E854">
        <v>5</v>
      </c>
      <c r="F854">
        <v>559.36</v>
      </c>
      <c r="G854">
        <v>2.5721440252265984</v>
      </c>
      <c r="H854">
        <v>3.04</v>
      </c>
    </row>
    <row r="855" spans="1:8" x14ac:dyDescent="0.25">
      <c r="A855" s="3">
        <v>42691</v>
      </c>
      <c r="B855" t="s">
        <v>17</v>
      </c>
      <c r="C855">
        <v>670.51317172505117</v>
      </c>
      <c r="D855">
        <v>234</v>
      </c>
      <c r="E855">
        <v>3</v>
      </c>
      <c r="F855">
        <v>706.68</v>
      </c>
      <c r="G855">
        <v>2.8654409048079108</v>
      </c>
      <c r="H855">
        <v>3.02</v>
      </c>
    </row>
    <row r="856" spans="1:8" x14ac:dyDescent="0.25">
      <c r="A856" s="3">
        <v>42692</v>
      </c>
      <c r="B856" t="s">
        <v>17</v>
      </c>
      <c r="C856">
        <v>438.02722875489769</v>
      </c>
      <c r="D856">
        <v>145</v>
      </c>
      <c r="E856">
        <v>4</v>
      </c>
      <c r="F856">
        <v>439.35</v>
      </c>
      <c r="G856">
        <v>3.0208774396889497</v>
      </c>
      <c r="H856">
        <v>3.0300000000000002</v>
      </c>
    </row>
    <row r="857" spans="1:8" x14ac:dyDescent="0.25">
      <c r="A857" s="3">
        <v>42693</v>
      </c>
      <c r="B857" t="s">
        <v>17</v>
      </c>
      <c r="C857">
        <v>404.88062590648428</v>
      </c>
      <c r="D857">
        <v>160</v>
      </c>
      <c r="E857">
        <v>3</v>
      </c>
      <c r="F857">
        <v>483.2</v>
      </c>
      <c r="G857">
        <v>2.5305039119155266</v>
      </c>
      <c r="H857">
        <v>3.02</v>
      </c>
    </row>
    <row r="858" spans="1:8" x14ac:dyDescent="0.25">
      <c r="A858" s="3">
        <v>42694</v>
      </c>
      <c r="B858" t="s">
        <v>17</v>
      </c>
      <c r="C858">
        <v>654.57585555335925</v>
      </c>
      <c r="D858">
        <v>211</v>
      </c>
      <c r="E858">
        <v>3</v>
      </c>
      <c r="F858">
        <v>637.22</v>
      </c>
      <c r="G858">
        <v>3.1022552395893803</v>
      </c>
      <c r="H858">
        <v>3.02</v>
      </c>
    </row>
    <row r="859" spans="1:8" x14ac:dyDescent="0.25">
      <c r="A859" s="3">
        <v>42695</v>
      </c>
      <c r="B859" t="s">
        <v>17</v>
      </c>
      <c r="C859">
        <v>539.43027666127023</v>
      </c>
      <c r="D859">
        <v>199</v>
      </c>
      <c r="E859">
        <v>5</v>
      </c>
      <c r="F859">
        <v>604.96</v>
      </c>
      <c r="G859">
        <v>2.7107049078455789</v>
      </c>
      <c r="H859">
        <v>3.04</v>
      </c>
    </row>
    <row r="860" spans="1:8" x14ac:dyDescent="0.25">
      <c r="A860" s="3">
        <v>42696</v>
      </c>
      <c r="B860" t="s">
        <v>17</v>
      </c>
      <c r="C860">
        <v>355.0131869704224</v>
      </c>
      <c r="D860">
        <v>108</v>
      </c>
      <c r="E860">
        <v>1</v>
      </c>
      <c r="F860">
        <v>324</v>
      </c>
      <c r="G860">
        <v>3.2871591386150221</v>
      </c>
      <c r="H860">
        <v>3</v>
      </c>
    </row>
    <row r="861" spans="1:8" x14ac:dyDescent="0.25">
      <c r="A861" s="3">
        <v>42697</v>
      </c>
      <c r="B861" t="s">
        <v>17</v>
      </c>
      <c r="C861">
        <v>537.85703744695684</v>
      </c>
      <c r="D861">
        <v>170</v>
      </c>
      <c r="E861">
        <v>4</v>
      </c>
      <c r="F861">
        <v>515.1</v>
      </c>
      <c r="G861">
        <v>3.1638649261585696</v>
      </c>
      <c r="H861">
        <v>3.0300000000000002</v>
      </c>
    </row>
    <row r="862" spans="1:8" x14ac:dyDescent="0.25">
      <c r="A862" s="3">
        <v>42698</v>
      </c>
      <c r="B862" t="s">
        <v>17</v>
      </c>
      <c r="C862">
        <v>360.65753821353178</v>
      </c>
      <c r="D862">
        <v>134</v>
      </c>
      <c r="E862">
        <v>4</v>
      </c>
      <c r="F862">
        <v>406.02000000000004</v>
      </c>
      <c r="G862">
        <v>2.6914741657726253</v>
      </c>
      <c r="H862">
        <v>3.0300000000000002</v>
      </c>
    </row>
    <row r="863" spans="1:8" x14ac:dyDescent="0.25">
      <c r="A863" s="3">
        <v>42699</v>
      </c>
      <c r="B863" t="s">
        <v>17</v>
      </c>
      <c r="C863">
        <v>744.58696918408987</v>
      </c>
      <c r="D863">
        <v>227</v>
      </c>
      <c r="E863">
        <v>1</v>
      </c>
      <c r="F863">
        <v>681</v>
      </c>
      <c r="G863">
        <v>3.2801188069783693</v>
      </c>
      <c r="H863">
        <v>3</v>
      </c>
    </row>
    <row r="864" spans="1:8" x14ac:dyDescent="0.25">
      <c r="A864" s="3">
        <v>42700</v>
      </c>
      <c r="B864" t="s">
        <v>17</v>
      </c>
      <c r="C864">
        <v>641.0205212174393</v>
      </c>
      <c r="D864">
        <v>235</v>
      </c>
      <c r="E864">
        <v>2</v>
      </c>
      <c r="F864">
        <v>707.35</v>
      </c>
      <c r="G864">
        <v>2.7277468987976139</v>
      </c>
      <c r="H864">
        <v>3.0100000000000002</v>
      </c>
    </row>
    <row r="865" spans="1:8" x14ac:dyDescent="0.25">
      <c r="A865" s="3">
        <v>42701</v>
      </c>
      <c r="B865" t="s">
        <v>17</v>
      </c>
      <c r="C865">
        <v>600.22777507358171</v>
      </c>
      <c r="D865">
        <v>194</v>
      </c>
      <c r="E865">
        <v>3</v>
      </c>
      <c r="F865">
        <v>585.88</v>
      </c>
      <c r="G865">
        <v>3.0939576034720706</v>
      </c>
      <c r="H865">
        <v>3.02</v>
      </c>
    </row>
    <row r="866" spans="1:8" x14ac:dyDescent="0.25">
      <c r="A866" s="3">
        <v>42702</v>
      </c>
      <c r="B866" t="s">
        <v>17</v>
      </c>
      <c r="C866">
        <v>545.40375509413582</v>
      </c>
      <c r="D866">
        <v>167</v>
      </c>
      <c r="E866">
        <v>3</v>
      </c>
      <c r="F866">
        <v>504.34</v>
      </c>
      <c r="G866">
        <v>3.2658907490666818</v>
      </c>
      <c r="H866">
        <v>3.02</v>
      </c>
    </row>
    <row r="867" spans="1:8" x14ac:dyDescent="0.25">
      <c r="A867" s="3">
        <v>42703</v>
      </c>
      <c r="B867" t="s">
        <v>17</v>
      </c>
      <c r="C867">
        <v>552.85121834378731</v>
      </c>
      <c r="D867">
        <v>218</v>
      </c>
      <c r="E867">
        <v>2</v>
      </c>
      <c r="F867">
        <v>656.18000000000006</v>
      </c>
      <c r="G867">
        <v>2.5360147630448959</v>
      </c>
      <c r="H867">
        <v>3.0100000000000002</v>
      </c>
    </row>
    <row r="868" spans="1:8" x14ac:dyDescent="0.25">
      <c r="A868" s="3">
        <v>42704</v>
      </c>
      <c r="B868" t="s">
        <v>17</v>
      </c>
      <c r="C868">
        <v>646.69879086758237</v>
      </c>
      <c r="D868">
        <v>217</v>
      </c>
      <c r="E868">
        <v>3</v>
      </c>
      <c r="F868">
        <v>655.34</v>
      </c>
      <c r="G868">
        <v>2.9801787597584442</v>
      </c>
      <c r="H868">
        <v>3.02</v>
      </c>
    </row>
    <row r="869" spans="1:8" x14ac:dyDescent="0.25">
      <c r="A869" s="3">
        <v>42705</v>
      </c>
      <c r="B869" t="s">
        <v>17</v>
      </c>
      <c r="C869">
        <v>320.25567485563943</v>
      </c>
      <c r="D869">
        <v>120</v>
      </c>
      <c r="E869">
        <v>1</v>
      </c>
      <c r="F869">
        <v>360</v>
      </c>
      <c r="G869">
        <v>2.6687972904636621</v>
      </c>
      <c r="H869">
        <v>3</v>
      </c>
    </row>
    <row r="870" spans="1:8" x14ac:dyDescent="0.25">
      <c r="A870" s="3">
        <v>42706</v>
      </c>
      <c r="B870" t="s">
        <v>17</v>
      </c>
      <c r="C870">
        <v>644.47063238053636</v>
      </c>
      <c r="D870">
        <v>224</v>
      </c>
      <c r="E870">
        <v>3</v>
      </c>
      <c r="F870">
        <v>676.48</v>
      </c>
      <c r="G870">
        <v>2.8771010374131087</v>
      </c>
      <c r="H870">
        <v>3.02</v>
      </c>
    </row>
    <row r="871" spans="1:8" x14ac:dyDescent="0.25">
      <c r="A871" s="3">
        <v>42707</v>
      </c>
      <c r="B871" t="s">
        <v>17</v>
      </c>
      <c r="C871">
        <v>637.19377335626916</v>
      </c>
      <c r="D871">
        <v>205</v>
      </c>
      <c r="E871">
        <v>2</v>
      </c>
      <c r="F871">
        <v>617.05000000000007</v>
      </c>
      <c r="G871">
        <v>3.1082623090549713</v>
      </c>
      <c r="H871">
        <v>3.0100000000000002</v>
      </c>
    </row>
    <row r="872" spans="1:8" x14ac:dyDescent="0.25">
      <c r="A872" s="3">
        <v>42708</v>
      </c>
      <c r="B872" t="s">
        <v>17</v>
      </c>
      <c r="C872">
        <v>351.11186317650424</v>
      </c>
      <c r="D872">
        <v>130</v>
      </c>
      <c r="E872">
        <v>3</v>
      </c>
      <c r="F872">
        <v>392.6</v>
      </c>
      <c r="G872">
        <v>2.7008604859731093</v>
      </c>
      <c r="H872">
        <v>3.02</v>
      </c>
    </row>
    <row r="873" spans="1:8" x14ac:dyDescent="0.25">
      <c r="A873" s="3">
        <v>42709</v>
      </c>
      <c r="B873" t="s">
        <v>17</v>
      </c>
      <c r="C873">
        <v>633.72587652296488</v>
      </c>
      <c r="D873">
        <v>250</v>
      </c>
      <c r="E873">
        <v>3</v>
      </c>
      <c r="F873">
        <v>755</v>
      </c>
      <c r="G873">
        <v>2.5349035060918594</v>
      </c>
      <c r="H873">
        <v>3.02</v>
      </c>
    </row>
    <row r="874" spans="1:8" x14ac:dyDescent="0.25">
      <c r="A874" s="3">
        <v>42710</v>
      </c>
      <c r="B874" t="s">
        <v>17</v>
      </c>
      <c r="C874">
        <v>539.58628908428977</v>
      </c>
      <c r="D874">
        <v>195</v>
      </c>
      <c r="E874">
        <v>2</v>
      </c>
      <c r="F874">
        <v>586.95000000000005</v>
      </c>
      <c r="G874">
        <v>2.7671091747912295</v>
      </c>
      <c r="H874">
        <v>3.0100000000000002</v>
      </c>
    </row>
    <row r="875" spans="1:8" x14ac:dyDescent="0.25">
      <c r="A875" s="3">
        <v>42711</v>
      </c>
      <c r="B875" t="s">
        <v>17</v>
      </c>
      <c r="C875">
        <v>650.26997796410808</v>
      </c>
      <c r="D875">
        <v>216</v>
      </c>
      <c r="E875">
        <v>4</v>
      </c>
      <c r="F875">
        <v>654.48</v>
      </c>
      <c r="G875">
        <v>3.0105091572412412</v>
      </c>
      <c r="H875">
        <v>3.0300000000000002</v>
      </c>
    </row>
    <row r="876" spans="1:8" x14ac:dyDescent="0.25">
      <c r="A876" s="3">
        <v>42712</v>
      </c>
      <c r="B876" t="s">
        <v>17</v>
      </c>
      <c r="C876">
        <v>325.04797514551126</v>
      </c>
      <c r="D876">
        <v>110</v>
      </c>
      <c r="E876">
        <v>1</v>
      </c>
      <c r="F876">
        <v>330</v>
      </c>
      <c r="G876">
        <v>2.9549815922319205</v>
      </c>
      <c r="H876">
        <v>3</v>
      </c>
    </row>
    <row r="877" spans="1:8" x14ac:dyDescent="0.25">
      <c r="A877" s="3">
        <v>42713</v>
      </c>
      <c r="B877" t="s">
        <v>17</v>
      </c>
      <c r="C877">
        <v>272.99936052351819</v>
      </c>
      <c r="D877">
        <v>105</v>
      </c>
      <c r="E877">
        <v>3</v>
      </c>
      <c r="F877">
        <v>317.10000000000002</v>
      </c>
      <c r="G877">
        <v>2.5999939097477922</v>
      </c>
      <c r="H877">
        <v>3.02</v>
      </c>
    </row>
    <row r="878" spans="1:8" x14ac:dyDescent="0.25">
      <c r="A878" s="3">
        <v>42714</v>
      </c>
      <c r="B878" t="s">
        <v>17</v>
      </c>
      <c r="C878">
        <v>410.94294451646596</v>
      </c>
      <c r="D878">
        <v>152</v>
      </c>
      <c r="E878">
        <v>3</v>
      </c>
      <c r="F878">
        <v>459.04</v>
      </c>
      <c r="G878">
        <v>2.7035720033978023</v>
      </c>
      <c r="H878">
        <v>3.02</v>
      </c>
    </row>
    <row r="879" spans="1:8" x14ac:dyDescent="0.25">
      <c r="A879" s="3">
        <v>42715</v>
      </c>
      <c r="B879" t="s">
        <v>17</v>
      </c>
      <c r="C879">
        <v>587.65205150831764</v>
      </c>
      <c r="D879">
        <v>216</v>
      </c>
      <c r="E879">
        <v>2</v>
      </c>
      <c r="F879">
        <v>650.16000000000008</v>
      </c>
      <c r="G879">
        <v>2.7206113495755444</v>
      </c>
      <c r="H879">
        <v>3.0100000000000002</v>
      </c>
    </row>
    <row r="880" spans="1:8" x14ac:dyDescent="0.25">
      <c r="A880" s="3">
        <v>42716</v>
      </c>
      <c r="B880" t="s">
        <v>17</v>
      </c>
      <c r="C880">
        <v>660.9087193613567</v>
      </c>
      <c r="D880">
        <v>219</v>
      </c>
      <c r="E880">
        <v>3</v>
      </c>
      <c r="F880">
        <v>661.38</v>
      </c>
      <c r="G880">
        <v>3.0178480336135007</v>
      </c>
      <c r="H880">
        <v>3.02</v>
      </c>
    </row>
    <row r="881" spans="1:8" x14ac:dyDescent="0.25">
      <c r="A881" s="3">
        <v>42717</v>
      </c>
      <c r="B881" t="s">
        <v>17</v>
      </c>
      <c r="C881">
        <v>604.73767594260119</v>
      </c>
      <c r="D881">
        <v>211</v>
      </c>
      <c r="E881">
        <v>2</v>
      </c>
      <c r="F881">
        <v>635.11</v>
      </c>
      <c r="G881">
        <v>2.866055336220859</v>
      </c>
      <c r="H881">
        <v>3.0100000000000002</v>
      </c>
    </row>
    <row r="882" spans="1:8" x14ac:dyDescent="0.25">
      <c r="A882" s="3">
        <v>42718</v>
      </c>
      <c r="B882" t="s">
        <v>17</v>
      </c>
      <c r="C882">
        <v>410.42125890533276</v>
      </c>
      <c r="D882">
        <v>127</v>
      </c>
      <c r="E882">
        <v>3</v>
      </c>
      <c r="F882">
        <v>383.54</v>
      </c>
      <c r="G882">
        <v>3.2316634559475022</v>
      </c>
      <c r="H882">
        <v>3.02</v>
      </c>
    </row>
    <row r="883" spans="1:8" x14ac:dyDescent="0.25">
      <c r="A883" s="3">
        <v>42719</v>
      </c>
      <c r="B883" t="s">
        <v>17</v>
      </c>
      <c r="C883">
        <v>420.68219935064383</v>
      </c>
      <c r="D883">
        <v>165</v>
      </c>
      <c r="E883">
        <v>1</v>
      </c>
      <c r="F883">
        <v>495</v>
      </c>
      <c r="G883">
        <v>2.5495890869735991</v>
      </c>
      <c r="H883">
        <v>3</v>
      </c>
    </row>
    <row r="884" spans="1:8" x14ac:dyDescent="0.25">
      <c r="A884" s="3">
        <v>42720</v>
      </c>
      <c r="B884" t="s">
        <v>17</v>
      </c>
      <c r="C884">
        <v>287.88333646111664</v>
      </c>
      <c r="D884">
        <v>104</v>
      </c>
      <c r="E884">
        <v>1</v>
      </c>
      <c r="F884">
        <v>312</v>
      </c>
      <c r="G884">
        <v>2.7681090044338137</v>
      </c>
      <c r="H884">
        <v>3</v>
      </c>
    </row>
    <row r="885" spans="1:8" x14ac:dyDescent="0.25">
      <c r="A885" s="3">
        <v>42721</v>
      </c>
      <c r="B885" t="s">
        <v>17</v>
      </c>
      <c r="C885">
        <v>675.69805770946232</v>
      </c>
      <c r="D885">
        <v>218</v>
      </c>
      <c r="E885">
        <v>5</v>
      </c>
      <c r="F885">
        <v>662.72</v>
      </c>
      <c r="G885">
        <v>3.0995323748140473</v>
      </c>
      <c r="H885">
        <v>3.04</v>
      </c>
    </row>
    <row r="886" spans="1:8" x14ac:dyDescent="0.25">
      <c r="A886" s="3">
        <v>42722</v>
      </c>
      <c r="B886" t="s">
        <v>17</v>
      </c>
      <c r="C886">
        <v>411.31634825826421</v>
      </c>
      <c r="D886">
        <v>150</v>
      </c>
      <c r="E886">
        <v>1</v>
      </c>
      <c r="F886">
        <v>450</v>
      </c>
      <c r="G886">
        <v>2.742108988388428</v>
      </c>
      <c r="H886">
        <v>3</v>
      </c>
    </row>
    <row r="887" spans="1:8" x14ac:dyDescent="0.25">
      <c r="A887" s="3">
        <v>42723</v>
      </c>
      <c r="B887" t="s">
        <v>17</v>
      </c>
      <c r="C887">
        <v>568.42390097821328</v>
      </c>
      <c r="D887">
        <v>193</v>
      </c>
      <c r="E887">
        <v>2</v>
      </c>
      <c r="F887">
        <v>580.93000000000006</v>
      </c>
      <c r="G887">
        <v>2.9452015594726078</v>
      </c>
      <c r="H887">
        <v>3.0100000000000002</v>
      </c>
    </row>
    <row r="888" spans="1:8" x14ac:dyDescent="0.25">
      <c r="A888" s="3">
        <v>42724</v>
      </c>
      <c r="B888" t="s">
        <v>17</v>
      </c>
      <c r="C888">
        <v>328.97411001244541</v>
      </c>
      <c r="D888">
        <v>100</v>
      </c>
      <c r="E888">
        <v>5</v>
      </c>
      <c r="F888">
        <v>304</v>
      </c>
      <c r="G888">
        <v>3.2897411001244543</v>
      </c>
      <c r="H888">
        <v>3.04</v>
      </c>
    </row>
    <row r="889" spans="1:8" x14ac:dyDescent="0.25">
      <c r="A889" s="3">
        <v>42725</v>
      </c>
      <c r="B889" t="s">
        <v>17</v>
      </c>
      <c r="C889">
        <v>293.98203318055198</v>
      </c>
      <c r="D889">
        <v>112</v>
      </c>
      <c r="E889">
        <v>5</v>
      </c>
      <c r="F889">
        <v>340.48</v>
      </c>
      <c r="G889">
        <v>2.6248395819692139</v>
      </c>
      <c r="H889">
        <v>3.04</v>
      </c>
    </row>
    <row r="890" spans="1:8" x14ac:dyDescent="0.25">
      <c r="A890" s="3">
        <v>42726</v>
      </c>
      <c r="B890" t="s">
        <v>17</v>
      </c>
      <c r="C890">
        <v>593.27523278329056</v>
      </c>
      <c r="D890">
        <v>215</v>
      </c>
      <c r="E890">
        <v>5</v>
      </c>
      <c r="F890">
        <v>653.6</v>
      </c>
      <c r="G890">
        <v>2.7594196873641419</v>
      </c>
      <c r="H890">
        <v>3.04</v>
      </c>
    </row>
    <row r="891" spans="1:8" x14ac:dyDescent="0.25">
      <c r="A891" s="3">
        <v>42727</v>
      </c>
      <c r="B891" t="s">
        <v>17</v>
      </c>
      <c r="C891">
        <v>646.21954207292663</v>
      </c>
      <c r="D891">
        <v>198</v>
      </c>
      <c r="E891">
        <v>4</v>
      </c>
      <c r="F891">
        <v>599.94000000000005</v>
      </c>
      <c r="G891">
        <v>3.2637350609743767</v>
      </c>
      <c r="H891">
        <v>3.0300000000000002</v>
      </c>
    </row>
    <row r="892" spans="1:8" x14ac:dyDescent="0.25">
      <c r="A892" s="3">
        <v>42728</v>
      </c>
      <c r="B892" t="s">
        <v>17</v>
      </c>
      <c r="C892">
        <v>424.51063904073033</v>
      </c>
      <c r="D892">
        <v>165</v>
      </c>
      <c r="E892">
        <v>5</v>
      </c>
      <c r="F892">
        <v>501.6</v>
      </c>
      <c r="G892">
        <v>2.572791751762002</v>
      </c>
      <c r="H892">
        <v>3.04</v>
      </c>
    </row>
    <row r="893" spans="1:8" x14ac:dyDescent="0.25">
      <c r="A893" s="3">
        <v>42729</v>
      </c>
      <c r="B893" t="s">
        <v>17</v>
      </c>
      <c r="C893">
        <v>545.79700329555362</v>
      </c>
      <c r="D893">
        <v>196</v>
      </c>
      <c r="E893">
        <v>2</v>
      </c>
      <c r="F893">
        <v>589.96</v>
      </c>
      <c r="G893">
        <v>2.7846785882426204</v>
      </c>
      <c r="H893">
        <v>3.0100000000000002</v>
      </c>
    </row>
    <row r="894" spans="1:8" x14ac:dyDescent="0.25">
      <c r="A894" s="3">
        <v>42730</v>
      </c>
      <c r="B894" t="s">
        <v>17</v>
      </c>
      <c r="C894">
        <v>661.10925188091562</v>
      </c>
      <c r="D894">
        <v>216</v>
      </c>
      <c r="E894">
        <v>3</v>
      </c>
      <c r="F894">
        <v>652.32000000000005</v>
      </c>
      <c r="G894">
        <v>3.0606909809301648</v>
      </c>
      <c r="H894">
        <v>3.02</v>
      </c>
    </row>
    <row r="895" spans="1:8" x14ac:dyDescent="0.25">
      <c r="A895" s="3">
        <v>42731</v>
      </c>
      <c r="B895" t="s">
        <v>17</v>
      </c>
      <c r="C895">
        <v>599.85975572559653</v>
      </c>
      <c r="D895">
        <v>190</v>
      </c>
      <c r="E895">
        <v>3</v>
      </c>
      <c r="F895">
        <v>573.79999999999995</v>
      </c>
      <c r="G895">
        <v>3.1571566090820871</v>
      </c>
      <c r="H895">
        <v>3.02</v>
      </c>
    </row>
    <row r="896" spans="1:8" x14ac:dyDescent="0.25">
      <c r="A896" s="3">
        <v>42732</v>
      </c>
      <c r="B896" t="s">
        <v>17</v>
      </c>
      <c r="C896">
        <v>342.71263585053504</v>
      </c>
      <c r="D896">
        <v>127</v>
      </c>
      <c r="E896">
        <v>1</v>
      </c>
      <c r="F896">
        <v>381</v>
      </c>
      <c r="G896">
        <v>2.6985246917364965</v>
      </c>
      <c r="H896">
        <v>3</v>
      </c>
    </row>
    <row r="897" spans="1:8" x14ac:dyDescent="0.25">
      <c r="A897" s="3">
        <v>42733</v>
      </c>
      <c r="B897" t="s">
        <v>17</v>
      </c>
      <c r="C897">
        <v>366.20879698959294</v>
      </c>
      <c r="D897">
        <v>114</v>
      </c>
      <c r="E897">
        <v>4</v>
      </c>
      <c r="F897">
        <v>345.42</v>
      </c>
      <c r="G897">
        <v>3.2123578683297627</v>
      </c>
      <c r="H897">
        <v>3.0300000000000002</v>
      </c>
    </row>
    <row r="898" spans="1:8" x14ac:dyDescent="0.25">
      <c r="A898" s="3">
        <v>42734</v>
      </c>
      <c r="B898" t="s">
        <v>17</v>
      </c>
      <c r="C898">
        <v>624.8128769778117</v>
      </c>
      <c r="D898">
        <v>215</v>
      </c>
      <c r="E898">
        <v>2</v>
      </c>
      <c r="F898">
        <v>647.15000000000009</v>
      </c>
      <c r="G898">
        <v>2.9061064045479612</v>
      </c>
      <c r="H898">
        <v>3.0100000000000002</v>
      </c>
    </row>
    <row r="899" spans="1:8" x14ac:dyDescent="0.25">
      <c r="A899" s="3">
        <v>42735</v>
      </c>
      <c r="B899" t="s">
        <v>17</v>
      </c>
      <c r="C899">
        <v>351.56622543349044</v>
      </c>
      <c r="D899">
        <v>117</v>
      </c>
      <c r="E899">
        <v>5</v>
      </c>
      <c r="F899">
        <v>355.68</v>
      </c>
      <c r="G899">
        <v>3.0048395336195766</v>
      </c>
      <c r="H899">
        <v>3.04</v>
      </c>
    </row>
    <row r="900" spans="1:8" x14ac:dyDescent="0.25">
      <c r="A900" s="3">
        <v>42736</v>
      </c>
      <c r="B900" t="s">
        <v>17</v>
      </c>
      <c r="C900">
        <v>681.28726017042129</v>
      </c>
      <c r="D900">
        <v>227</v>
      </c>
      <c r="E900">
        <v>2</v>
      </c>
      <c r="F900">
        <v>683.2700000000001</v>
      </c>
      <c r="G900">
        <v>3.0012654633058204</v>
      </c>
      <c r="H900">
        <v>3.0100000000000002</v>
      </c>
    </row>
    <row r="901" spans="1:8" x14ac:dyDescent="0.25">
      <c r="A901" s="3">
        <v>42737</v>
      </c>
      <c r="B901" t="s">
        <v>17</v>
      </c>
      <c r="C901">
        <v>362.34026974790487</v>
      </c>
      <c r="D901">
        <v>114</v>
      </c>
      <c r="E901">
        <v>5</v>
      </c>
      <c r="F901">
        <v>346.56</v>
      </c>
      <c r="G901">
        <v>3.178423418841271</v>
      </c>
      <c r="H901">
        <v>3.04</v>
      </c>
    </row>
    <row r="902" spans="1:8" x14ac:dyDescent="0.25">
      <c r="A902" s="3">
        <v>42738</v>
      </c>
      <c r="B902" t="s">
        <v>17</v>
      </c>
      <c r="C902">
        <v>618.48292390514302</v>
      </c>
      <c r="D902">
        <v>198</v>
      </c>
      <c r="E902">
        <v>3</v>
      </c>
      <c r="F902">
        <v>597.96</v>
      </c>
      <c r="G902">
        <v>3.1236511308340558</v>
      </c>
      <c r="H902">
        <v>3.02</v>
      </c>
    </row>
    <row r="903" spans="1:8" x14ac:dyDescent="0.25">
      <c r="A903" s="3">
        <v>42739</v>
      </c>
      <c r="B903" t="s">
        <v>17</v>
      </c>
      <c r="C903">
        <v>558.59966956376377</v>
      </c>
      <c r="D903">
        <v>204</v>
      </c>
      <c r="E903">
        <v>4</v>
      </c>
      <c r="F903">
        <v>618.12</v>
      </c>
      <c r="G903">
        <v>2.7382336743321756</v>
      </c>
      <c r="H903">
        <v>3.0300000000000002</v>
      </c>
    </row>
    <row r="904" spans="1:8" x14ac:dyDescent="0.25">
      <c r="A904" s="3">
        <v>42740</v>
      </c>
      <c r="B904" t="s">
        <v>17</v>
      </c>
      <c r="C904">
        <v>541.7543579365589</v>
      </c>
      <c r="D904">
        <v>168</v>
      </c>
      <c r="E904">
        <v>4</v>
      </c>
      <c r="F904">
        <v>509.04</v>
      </c>
      <c r="G904">
        <v>3.2247283210509461</v>
      </c>
      <c r="H904">
        <v>3.0300000000000002</v>
      </c>
    </row>
    <row r="905" spans="1:8" x14ac:dyDescent="0.25">
      <c r="A905" s="3">
        <v>42741</v>
      </c>
      <c r="B905" t="s">
        <v>17</v>
      </c>
      <c r="C905">
        <v>437.92886989490313</v>
      </c>
      <c r="D905">
        <v>137</v>
      </c>
      <c r="E905">
        <v>5</v>
      </c>
      <c r="F905">
        <v>416.48</v>
      </c>
      <c r="G905">
        <v>3.1965610941233806</v>
      </c>
      <c r="H905">
        <v>3.04</v>
      </c>
    </row>
    <row r="906" spans="1:8" x14ac:dyDescent="0.25">
      <c r="A906" s="3">
        <v>42742</v>
      </c>
      <c r="B906" t="s">
        <v>17</v>
      </c>
      <c r="C906">
        <v>683.1706611767662</v>
      </c>
      <c r="D906">
        <v>208</v>
      </c>
      <c r="E906">
        <v>4</v>
      </c>
      <c r="F906">
        <v>630.24</v>
      </c>
      <c r="G906">
        <v>3.2844743325806069</v>
      </c>
      <c r="H906">
        <v>3.0300000000000002</v>
      </c>
    </row>
    <row r="907" spans="1:8" x14ac:dyDescent="0.25">
      <c r="A907" s="3">
        <v>42743</v>
      </c>
      <c r="B907" t="s">
        <v>17</v>
      </c>
      <c r="C907">
        <v>567.80536736832369</v>
      </c>
      <c r="D907">
        <v>198</v>
      </c>
      <c r="E907">
        <v>1</v>
      </c>
      <c r="F907">
        <v>594</v>
      </c>
      <c r="G907">
        <v>2.8677038755975945</v>
      </c>
      <c r="H907">
        <v>3</v>
      </c>
    </row>
    <row r="908" spans="1:8" x14ac:dyDescent="0.25">
      <c r="A908" s="3">
        <v>42744</v>
      </c>
      <c r="B908" t="s">
        <v>17</v>
      </c>
      <c r="C908">
        <v>278.73973181826511</v>
      </c>
      <c r="D908">
        <v>106</v>
      </c>
      <c r="E908">
        <v>1</v>
      </c>
      <c r="F908">
        <v>318</v>
      </c>
      <c r="G908">
        <v>2.6296201114930668</v>
      </c>
      <c r="H908">
        <v>3</v>
      </c>
    </row>
    <row r="909" spans="1:8" x14ac:dyDescent="0.25">
      <c r="A909" s="3">
        <v>42745</v>
      </c>
      <c r="B909" t="s">
        <v>17</v>
      </c>
      <c r="C909">
        <v>599.24284274773265</v>
      </c>
      <c r="D909">
        <v>206</v>
      </c>
      <c r="E909">
        <v>1</v>
      </c>
      <c r="F909">
        <v>618</v>
      </c>
      <c r="G909">
        <v>2.9089458385812264</v>
      </c>
      <c r="H909">
        <v>3</v>
      </c>
    </row>
    <row r="910" spans="1:8" x14ac:dyDescent="0.25">
      <c r="A910" s="3">
        <v>42746</v>
      </c>
      <c r="B910" t="s">
        <v>17</v>
      </c>
      <c r="C910">
        <v>519.77098863758113</v>
      </c>
      <c r="D910">
        <v>183</v>
      </c>
      <c r="E910">
        <v>4</v>
      </c>
      <c r="F910">
        <v>554.49</v>
      </c>
      <c r="G910">
        <v>2.8402786264348698</v>
      </c>
      <c r="H910">
        <v>3.0300000000000002</v>
      </c>
    </row>
    <row r="911" spans="1:8" x14ac:dyDescent="0.25">
      <c r="A911" s="3">
        <v>42747</v>
      </c>
      <c r="B911" t="s">
        <v>17</v>
      </c>
      <c r="C911">
        <v>446.21853486843349</v>
      </c>
      <c r="D911">
        <v>178</v>
      </c>
      <c r="E911">
        <v>5</v>
      </c>
      <c r="F911">
        <v>541.12</v>
      </c>
      <c r="G911">
        <v>2.5068457015080532</v>
      </c>
      <c r="H911">
        <v>3.04</v>
      </c>
    </row>
    <row r="912" spans="1:8" x14ac:dyDescent="0.25">
      <c r="A912" s="3">
        <v>42748</v>
      </c>
      <c r="B912" t="s">
        <v>17</v>
      </c>
      <c r="C912">
        <v>614.1599632043941</v>
      </c>
      <c r="D912">
        <v>196</v>
      </c>
      <c r="E912">
        <v>2</v>
      </c>
      <c r="F912">
        <v>589.96</v>
      </c>
      <c r="G912">
        <v>3.1334692000224189</v>
      </c>
      <c r="H912">
        <v>3.0100000000000002</v>
      </c>
    </row>
    <row r="913" spans="1:8" x14ac:dyDescent="0.25">
      <c r="A913" s="3">
        <v>42749</v>
      </c>
      <c r="B913" t="s">
        <v>17</v>
      </c>
      <c r="C913">
        <v>505.0604393220425</v>
      </c>
      <c r="D913">
        <v>162</v>
      </c>
      <c r="E913">
        <v>1</v>
      </c>
      <c r="F913">
        <v>486</v>
      </c>
      <c r="G913">
        <v>3.1176570328521143</v>
      </c>
      <c r="H913">
        <v>3</v>
      </c>
    </row>
    <row r="914" spans="1:8" x14ac:dyDescent="0.25">
      <c r="A914" s="3">
        <v>42750</v>
      </c>
      <c r="B914" t="s">
        <v>17</v>
      </c>
      <c r="C914">
        <v>546.28812174753978</v>
      </c>
      <c r="D914">
        <v>212</v>
      </c>
      <c r="E914">
        <v>3</v>
      </c>
      <c r="F914">
        <v>640.24</v>
      </c>
      <c r="G914">
        <v>2.5768307629600931</v>
      </c>
      <c r="H914">
        <v>3.02</v>
      </c>
    </row>
    <row r="915" spans="1:8" x14ac:dyDescent="0.25">
      <c r="A915" s="3">
        <v>42751</v>
      </c>
      <c r="B915" t="s">
        <v>17</v>
      </c>
      <c r="C915">
        <v>761.80520622894539</v>
      </c>
      <c r="D915">
        <v>244</v>
      </c>
      <c r="E915">
        <v>5</v>
      </c>
      <c r="F915">
        <v>741.76</v>
      </c>
      <c r="G915">
        <v>3.1221524845448583</v>
      </c>
      <c r="H915">
        <v>3.04</v>
      </c>
    </row>
    <row r="916" spans="1:8" x14ac:dyDescent="0.25">
      <c r="A916" s="3">
        <v>42752</v>
      </c>
      <c r="B916" t="s">
        <v>17</v>
      </c>
      <c r="C916">
        <v>385.57800133678768</v>
      </c>
      <c r="D916">
        <v>141</v>
      </c>
      <c r="E916">
        <v>1</v>
      </c>
      <c r="F916">
        <v>423</v>
      </c>
      <c r="G916">
        <v>2.7345957541616146</v>
      </c>
      <c r="H916">
        <v>3</v>
      </c>
    </row>
    <row r="917" spans="1:8" x14ac:dyDescent="0.25">
      <c r="A917" s="3">
        <v>42753</v>
      </c>
      <c r="B917" t="s">
        <v>17</v>
      </c>
      <c r="C917">
        <v>415.88957374250094</v>
      </c>
      <c r="D917">
        <v>154</v>
      </c>
      <c r="E917">
        <v>2</v>
      </c>
      <c r="F917">
        <v>463.54</v>
      </c>
      <c r="G917">
        <v>2.7005816476785776</v>
      </c>
      <c r="H917">
        <v>3.0100000000000002</v>
      </c>
    </row>
    <row r="918" spans="1:8" x14ac:dyDescent="0.25">
      <c r="A918" s="3">
        <v>42754</v>
      </c>
      <c r="B918" t="s">
        <v>17</v>
      </c>
      <c r="C918">
        <v>407.65979493255344</v>
      </c>
      <c r="D918">
        <v>163</v>
      </c>
      <c r="E918">
        <v>3</v>
      </c>
      <c r="F918">
        <v>492.26</v>
      </c>
      <c r="G918">
        <v>2.5009803370095303</v>
      </c>
      <c r="H918">
        <v>3.02</v>
      </c>
    </row>
    <row r="919" spans="1:8" x14ac:dyDescent="0.25">
      <c r="A919" s="3">
        <v>42755</v>
      </c>
      <c r="B919" t="s">
        <v>17</v>
      </c>
      <c r="C919">
        <v>414.71498298222843</v>
      </c>
      <c r="D919">
        <v>147</v>
      </c>
      <c r="E919">
        <v>2</v>
      </c>
      <c r="F919">
        <v>442.47</v>
      </c>
      <c r="G919">
        <v>2.8211903604233228</v>
      </c>
      <c r="H919">
        <v>3.0100000000000002</v>
      </c>
    </row>
    <row r="920" spans="1:8" x14ac:dyDescent="0.25">
      <c r="A920" s="3">
        <v>42756</v>
      </c>
      <c r="B920" t="s">
        <v>17</v>
      </c>
      <c r="C920">
        <v>462.52561325992468</v>
      </c>
      <c r="D920">
        <v>158</v>
      </c>
      <c r="E920">
        <v>1</v>
      </c>
      <c r="F920">
        <v>474</v>
      </c>
      <c r="G920">
        <v>2.9273772991134472</v>
      </c>
      <c r="H920">
        <v>3</v>
      </c>
    </row>
    <row r="921" spans="1:8" x14ac:dyDescent="0.25">
      <c r="A921" s="3">
        <v>42757</v>
      </c>
      <c r="B921" t="s">
        <v>17</v>
      </c>
      <c r="C921">
        <v>300.50599582653626</v>
      </c>
      <c r="D921">
        <v>118</v>
      </c>
      <c r="E921">
        <v>2</v>
      </c>
      <c r="F921">
        <v>355.18</v>
      </c>
      <c r="G921">
        <v>2.5466609815808159</v>
      </c>
      <c r="H921">
        <v>3.0100000000000002</v>
      </c>
    </row>
    <row r="922" spans="1:8" x14ac:dyDescent="0.25">
      <c r="A922" s="3">
        <v>42758</v>
      </c>
      <c r="B922" t="s">
        <v>17</v>
      </c>
      <c r="C922">
        <v>386.2346552636983</v>
      </c>
      <c r="D922">
        <v>148</v>
      </c>
      <c r="E922">
        <v>2</v>
      </c>
      <c r="F922">
        <v>445.48</v>
      </c>
      <c r="G922">
        <v>2.6096936166466103</v>
      </c>
      <c r="H922">
        <v>3.0100000000000002</v>
      </c>
    </row>
    <row r="923" spans="1:8" x14ac:dyDescent="0.25">
      <c r="A923" s="3">
        <v>42759</v>
      </c>
      <c r="B923" t="s">
        <v>17</v>
      </c>
      <c r="C923">
        <v>760.91784765723617</v>
      </c>
      <c r="D923">
        <v>250</v>
      </c>
      <c r="E923">
        <v>1</v>
      </c>
      <c r="F923">
        <v>750</v>
      </c>
      <c r="G923">
        <v>3.0436713906289445</v>
      </c>
      <c r="H923">
        <v>3</v>
      </c>
    </row>
    <row r="924" spans="1:8" x14ac:dyDescent="0.25">
      <c r="A924" s="3">
        <v>42760</v>
      </c>
      <c r="B924" t="s">
        <v>17</v>
      </c>
      <c r="C924">
        <v>597.9107751076026</v>
      </c>
      <c r="D924">
        <v>220</v>
      </c>
      <c r="E924">
        <v>4</v>
      </c>
      <c r="F924">
        <v>666.6</v>
      </c>
      <c r="G924">
        <v>2.717776250489103</v>
      </c>
      <c r="H924">
        <v>3.0300000000000002</v>
      </c>
    </row>
    <row r="925" spans="1:8" x14ac:dyDescent="0.25">
      <c r="A925" s="3">
        <v>42761</v>
      </c>
      <c r="B925" t="s">
        <v>17</v>
      </c>
      <c r="C925">
        <v>537.29075919542572</v>
      </c>
      <c r="D925">
        <v>207</v>
      </c>
      <c r="E925">
        <v>2</v>
      </c>
      <c r="F925">
        <v>623.07000000000005</v>
      </c>
      <c r="G925">
        <v>2.5956075323450518</v>
      </c>
      <c r="H925">
        <v>3.0100000000000002</v>
      </c>
    </row>
    <row r="926" spans="1:8" x14ac:dyDescent="0.25">
      <c r="A926" s="3">
        <v>42762</v>
      </c>
      <c r="B926" t="s">
        <v>17</v>
      </c>
      <c r="C926">
        <v>609.48917060097938</v>
      </c>
      <c r="D926">
        <v>224</v>
      </c>
      <c r="E926">
        <v>2</v>
      </c>
      <c r="F926">
        <v>674.24</v>
      </c>
      <c r="G926">
        <v>2.720933797325801</v>
      </c>
      <c r="H926">
        <v>3.0100000000000002</v>
      </c>
    </row>
    <row r="927" spans="1:8" x14ac:dyDescent="0.25">
      <c r="A927" s="3">
        <v>42763</v>
      </c>
      <c r="B927" t="s">
        <v>17</v>
      </c>
      <c r="C927">
        <v>642.67624490763023</v>
      </c>
      <c r="D927">
        <v>219</v>
      </c>
      <c r="E927">
        <v>1</v>
      </c>
      <c r="F927">
        <v>657</v>
      </c>
      <c r="G927">
        <v>2.9345947256056175</v>
      </c>
      <c r="H927">
        <v>3</v>
      </c>
    </row>
    <row r="928" spans="1:8" x14ac:dyDescent="0.25">
      <c r="A928" s="3">
        <v>42764</v>
      </c>
      <c r="B928" t="s">
        <v>17</v>
      </c>
      <c r="C928">
        <v>337.90368853611642</v>
      </c>
      <c r="D928">
        <v>112</v>
      </c>
      <c r="E928">
        <v>5</v>
      </c>
      <c r="F928">
        <v>340.48</v>
      </c>
      <c r="G928">
        <v>3.0169972190724681</v>
      </c>
      <c r="H928">
        <v>3.04</v>
      </c>
    </row>
    <row r="929" spans="1:8" x14ac:dyDescent="0.25">
      <c r="A929" s="3">
        <v>42765</v>
      </c>
      <c r="B929" t="s">
        <v>17</v>
      </c>
      <c r="C929">
        <v>684.68781075665117</v>
      </c>
      <c r="D929">
        <v>220</v>
      </c>
      <c r="E929">
        <v>2</v>
      </c>
      <c r="F929">
        <v>662.2</v>
      </c>
      <c r="G929">
        <v>3.1122173216211415</v>
      </c>
      <c r="H929">
        <v>3.0100000000000002</v>
      </c>
    </row>
    <row r="930" spans="1:8" x14ac:dyDescent="0.25">
      <c r="A930" s="3">
        <v>42766</v>
      </c>
      <c r="B930" t="s">
        <v>17</v>
      </c>
      <c r="C930">
        <v>380.54147626342484</v>
      </c>
      <c r="D930">
        <v>124</v>
      </c>
      <c r="E930">
        <v>5</v>
      </c>
      <c r="F930">
        <v>376.96</v>
      </c>
      <c r="G930">
        <v>3.0688828730921358</v>
      </c>
      <c r="H930">
        <v>3.04</v>
      </c>
    </row>
    <row r="931" spans="1:8" x14ac:dyDescent="0.25">
      <c r="A931" s="3">
        <v>42767</v>
      </c>
      <c r="B931" t="s">
        <v>17</v>
      </c>
      <c r="C931">
        <v>635.95371918703142</v>
      </c>
      <c r="D931">
        <v>232</v>
      </c>
      <c r="E931">
        <v>3</v>
      </c>
      <c r="F931">
        <v>700.64</v>
      </c>
      <c r="G931">
        <v>2.7411798240820322</v>
      </c>
      <c r="H931">
        <v>3.02</v>
      </c>
    </row>
    <row r="932" spans="1:8" x14ac:dyDescent="0.25">
      <c r="A932" s="3">
        <v>42675</v>
      </c>
      <c r="B932" t="s">
        <v>18</v>
      </c>
      <c r="C932">
        <v>462.56422399298646</v>
      </c>
      <c r="D932">
        <v>154</v>
      </c>
      <c r="E932">
        <v>4</v>
      </c>
      <c r="F932">
        <v>466.62000000000006</v>
      </c>
      <c r="G932">
        <v>3.0036637921622495</v>
      </c>
      <c r="H932">
        <v>3.0300000000000002</v>
      </c>
    </row>
    <row r="933" spans="1:8" x14ac:dyDescent="0.25">
      <c r="A933" s="3">
        <v>42676</v>
      </c>
      <c r="B933" t="s">
        <v>18</v>
      </c>
      <c r="C933">
        <v>784.42647636315792</v>
      </c>
      <c r="D933">
        <v>246</v>
      </c>
      <c r="E933">
        <v>4</v>
      </c>
      <c r="F933">
        <v>745.38000000000011</v>
      </c>
      <c r="G933">
        <v>3.1887255136713737</v>
      </c>
      <c r="H933">
        <v>3.0300000000000002</v>
      </c>
    </row>
    <row r="934" spans="1:8" x14ac:dyDescent="0.25">
      <c r="A934" s="3">
        <v>42677</v>
      </c>
      <c r="B934" t="s">
        <v>18</v>
      </c>
      <c r="C934">
        <v>438.62074909287992</v>
      </c>
      <c r="D934">
        <v>136</v>
      </c>
      <c r="E934">
        <v>4</v>
      </c>
      <c r="F934">
        <v>412.08000000000004</v>
      </c>
      <c r="G934">
        <v>3.225152566859411</v>
      </c>
      <c r="H934">
        <v>3.0300000000000002</v>
      </c>
    </row>
    <row r="935" spans="1:8" x14ac:dyDescent="0.25">
      <c r="A935" s="3">
        <v>42678</v>
      </c>
      <c r="B935" t="s">
        <v>18</v>
      </c>
      <c r="C935">
        <v>662.58275732341417</v>
      </c>
      <c r="D935">
        <v>235</v>
      </c>
      <c r="E935">
        <v>2</v>
      </c>
      <c r="F935">
        <v>707.35</v>
      </c>
      <c r="G935">
        <v>2.8195010949932517</v>
      </c>
      <c r="H935">
        <v>3.0100000000000002</v>
      </c>
    </row>
    <row r="936" spans="1:8" x14ac:dyDescent="0.25">
      <c r="A936" s="3">
        <v>42679</v>
      </c>
      <c r="B936" t="s">
        <v>18</v>
      </c>
      <c r="C936">
        <v>308.77336456195701</v>
      </c>
      <c r="D936">
        <v>119</v>
      </c>
      <c r="E936">
        <v>5</v>
      </c>
      <c r="F936">
        <v>361.76</v>
      </c>
      <c r="G936">
        <v>2.5947341559828319</v>
      </c>
      <c r="H936">
        <v>3.04</v>
      </c>
    </row>
    <row r="937" spans="1:8" x14ac:dyDescent="0.25">
      <c r="A937" s="3">
        <v>42680</v>
      </c>
      <c r="B937" t="s">
        <v>18</v>
      </c>
      <c r="C937">
        <v>359.52500754021241</v>
      </c>
      <c r="D937">
        <v>112</v>
      </c>
      <c r="E937">
        <v>2</v>
      </c>
      <c r="F937">
        <v>337.12</v>
      </c>
      <c r="G937">
        <v>3.2100447101804681</v>
      </c>
      <c r="H937">
        <v>3.0100000000000002</v>
      </c>
    </row>
    <row r="938" spans="1:8" x14ac:dyDescent="0.25">
      <c r="A938" s="3">
        <v>42681</v>
      </c>
      <c r="B938" t="s">
        <v>18</v>
      </c>
      <c r="C938">
        <v>657.29798185684126</v>
      </c>
      <c r="D938">
        <v>216</v>
      </c>
      <c r="E938">
        <v>3</v>
      </c>
      <c r="F938">
        <v>652.32000000000005</v>
      </c>
      <c r="G938">
        <v>3.0430462123001911</v>
      </c>
      <c r="H938">
        <v>3.02</v>
      </c>
    </row>
    <row r="939" spans="1:8" x14ac:dyDescent="0.25">
      <c r="A939" s="3">
        <v>42682</v>
      </c>
      <c r="B939" t="s">
        <v>18</v>
      </c>
      <c r="C939">
        <v>548.5668901267594</v>
      </c>
      <c r="D939">
        <v>169</v>
      </c>
      <c r="E939">
        <v>4</v>
      </c>
      <c r="F939">
        <v>512.07000000000005</v>
      </c>
      <c r="G939">
        <v>3.2459579297441383</v>
      </c>
      <c r="H939">
        <v>3.0300000000000002</v>
      </c>
    </row>
    <row r="940" spans="1:8" x14ac:dyDescent="0.25">
      <c r="A940" s="3">
        <v>42683</v>
      </c>
      <c r="B940" t="s">
        <v>18</v>
      </c>
      <c r="C940">
        <v>503.20960449487239</v>
      </c>
      <c r="D940">
        <v>191</v>
      </c>
      <c r="E940">
        <v>3</v>
      </c>
      <c r="F940">
        <v>576.82000000000005</v>
      </c>
      <c r="G940">
        <v>2.6346052591354576</v>
      </c>
      <c r="H940">
        <v>3.02</v>
      </c>
    </row>
    <row r="941" spans="1:8" x14ac:dyDescent="0.25">
      <c r="A941" s="3">
        <v>42684</v>
      </c>
      <c r="B941" t="s">
        <v>18</v>
      </c>
      <c r="C941">
        <v>350.96851496160497</v>
      </c>
      <c r="D941">
        <v>138</v>
      </c>
      <c r="E941">
        <v>5</v>
      </c>
      <c r="F941">
        <v>419.52</v>
      </c>
      <c r="G941">
        <v>2.5432501084174275</v>
      </c>
      <c r="H941">
        <v>3.04</v>
      </c>
    </row>
    <row r="942" spans="1:8" x14ac:dyDescent="0.25">
      <c r="A942" s="3">
        <v>42685</v>
      </c>
      <c r="B942" t="s">
        <v>18</v>
      </c>
      <c r="C942">
        <v>550.33567462916199</v>
      </c>
      <c r="D942">
        <v>195</v>
      </c>
      <c r="E942">
        <v>3</v>
      </c>
      <c r="F942">
        <v>588.9</v>
      </c>
      <c r="G942">
        <v>2.8222342288674973</v>
      </c>
      <c r="H942">
        <v>3.02</v>
      </c>
    </row>
    <row r="943" spans="1:8" x14ac:dyDescent="0.25">
      <c r="A943" s="3">
        <v>42686</v>
      </c>
      <c r="B943" t="s">
        <v>18</v>
      </c>
      <c r="C943">
        <v>557.40532722031617</v>
      </c>
      <c r="D943">
        <v>181</v>
      </c>
      <c r="E943">
        <v>2</v>
      </c>
      <c r="F943">
        <v>544.81000000000006</v>
      </c>
      <c r="G943">
        <v>3.079587443206167</v>
      </c>
      <c r="H943">
        <v>3.0100000000000002</v>
      </c>
    </row>
    <row r="944" spans="1:8" x14ac:dyDescent="0.25">
      <c r="A944" s="3">
        <v>42687</v>
      </c>
      <c r="B944" t="s">
        <v>18</v>
      </c>
      <c r="C944">
        <v>681.19641930634623</v>
      </c>
      <c r="D944">
        <v>239</v>
      </c>
      <c r="E944">
        <v>5</v>
      </c>
      <c r="F944">
        <v>726.56000000000006</v>
      </c>
      <c r="G944">
        <v>2.8501942230391055</v>
      </c>
      <c r="H944">
        <v>3.04</v>
      </c>
    </row>
    <row r="945" spans="1:8" x14ac:dyDescent="0.25">
      <c r="A945" s="3">
        <v>42688</v>
      </c>
      <c r="B945" t="s">
        <v>18</v>
      </c>
      <c r="C945">
        <v>461.97980825013269</v>
      </c>
      <c r="D945">
        <v>143</v>
      </c>
      <c r="E945">
        <v>5</v>
      </c>
      <c r="F945">
        <v>434.72</v>
      </c>
      <c r="G945">
        <v>3.2306280297212076</v>
      </c>
      <c r="H945">
        <v>3.04</v>
      </c>
    </row>
    <row r="946" spans="1:8" x14ac:dyDescent="0.25">
      <c r="A946" s="3">
        <v>42689</v>
      </c>
      <c r="B946" t="s">
        <v>18</v>
      </c>
      <c r="C946">
        <v>603.78906559828431</v>
      </c>
      <c r="D946">
        <v>185</v>
      </c>
      <c r="E946">
        <v>3</v>
      </c>
      <c r="F946">
        <v>558.70000000000005</v>
      </c>
      <c r="G946">
        <v>3.2637246789096448</v>
      </c>
      <c r="H946">
        <v>3.02</v>
      </c>
    </row>
    <row r="947" spans="1:8" x14ac:dyDescent="0.25">
      <c r="A947" s="3">
        <v>42690</v>
      </c>
      <c r="B947" t="s">
        <v>18</v>
      </c>
      <c r="C947">
        <v>601.22365638422616</v>
      </c>
      <c r="D947">
        <v>186</v>
      </c>
      <c r="E947">
        <v>4</v>
      </c>
      <c r="F947">
        <v>563.58000000000004</v>
      </c>
      <c r="G947">
        <v>3.2323852493775602</v>
      </c>
      <c r="H947">
        <v>3.0300000000000002</v>
      </c>
    </row>
    <row r="948" spans="1:8" x14ac:dyDescent="0.25">
      <c r="A948" s="3">
        <v>42691</v>
      </c>
      <c r="B948" t="s">
        <v>18</v>
      </c>
      <c r="C948">
        <v>324.21979478957189</v>
      </c>
      <c r="D948">
        <v>108</v>
      </c>
      <c r="E948">
        <v>2</v>
      </c>
      <c r="F948">
        <v>325.08000000000004</v>
      </c>
      <c r="G948">
        <v>3.0020351369404805</v>
      </c>
      <c r="H948">
        <v>3.0100000000000002</v>
      </c>
    </row>
    <row r="949" spans="1:8" x14ac:dyDescent="0.25">
      <c r="A949" s="3">
        <v>42692</v>
      </c>
      <c r="B949" t="s">
        <v>18</v>
      </c>
      <c r="C949">
        <v>761.60301037405998</v>
      </c>
      <c r="D949">
        <v>247</v>
      </c>
      <c r="E949">
        <v>1</v>
      </c>
      <c r="F949">
        <v>741</v>
      </c>
      <c r="G949">
        <v>3.08341299746583</v>
      </c>
      <c r="H949">
        <v>3</v>
      </c>
    </row>
    <row r="950" spans="1:8" x14ac:dyDescent="0.25">
      <c r="A950" s="3">
        <v>42693</v>
      </c>
      <c r="B950" t="s">
        <v>18</v>
      </c>
      <c r="C950">
        <v>478.53021133333567</v>
      </c>
      <c r="D950">
        <v>178</v>
      </c>
      <c r="E950">
        <v>1</v>
      </c>
      <c r="F950">
        <v>534</v>
      </c>
      <c r="G950">
        <v>2.6883719737827847</v>
      </c>
      <c r="H950">
        <v>3</v>
      </c>
    </row>
    <row r="951" spans="1:8" x14ac:dyDescent="0.25">
      <c r="A951" s="3">
        <v>42694</v>
      </c>
      <c r="B951" t="s">
        <v>18</v>
      </c>
      <c r="C951">
        <v>359.93478380473948</v>
      </c>
      <c r="D951">
        <v>123</v>
      </c>
      <c r="E951">
        <v>2</v>
      </c>
      <c r="F951">
        <v>370.23</v>
      </c>
      <c r="G951">
        <v>2.926299055323085</v>
      </c>
      <c r="H951">
        <v>3.0100000000000002</v>
      </c>
    </row>
    <row r="952" spans="1:8" x14ac:dyDescent="0.25">
      <c r="A952" s="3">
        <v>42695</v>
      </c>
      <c r="B952" t="s">
        <v>18</v>
      </c>
      <c r="C952">
        <v>435.65186879700718</v>
      </c>
      <c r="D952">
        <v>140</v>
      </c>
      <c r="E952">
        <v>2</v>
      </c>
      <c r="F952">
        <v>421.40000000000003</v>
      </c>
      <c r="G952">
        <v>3.1117990628357655</v>
      </c>
      <c r="H952">
        <v>3.0100000000000002</v>
      </c>
    </row>
    <row r="953" spans="1:8" x14ac:dyDescent="0.25">
      <c r="A953" s="3">
        <v>42696</v>
      </c>
      <c r="B953" t="s">
        <v>18</v>
      </c>
      <c r="C953">
        <v>433.72744086543372</v>
      </c>
      <c r="D953">
        <v>150</v>
      </c>
      <c r="E953">
        <v>5</v>
      </c>
      <c r="F953">
        <v>456</v>
      </c>
      <c r="G953">
        <v>2.8915162724362249</v>
      </c>
      <c r="H953">
        <v>3.04</v>
      </c>
    </row>
    <row r="954" spans="1:8" x14ac:dyDescent="0.25">
      <c r="A954" s="3">
        <v>42697</v>
      </c>
      <c r="B954" t="s">
        <v>18</v>
      </c>
      <c r="C954">
        <v>333.76940893222263</v>
      </c>
      <c r="D954">
        <v>119</v>
      </c>
      <c r="E954">
        <v>4</v>
      </c>
      <c r="F954">
        <v>360.57000000000005</v>
      </c>
      <c r="G954">
        <v>2.8047849490102741</v>
      </c>
      <c r="H954">
        <v>3.0300000000000002</v>
      </c>
    </row>
    <row r="955" spans="1:8" x14ac:dyDescent="0.25">
      <c r="A955" s="3">
        <v>42698</v>
      </c>
      <c r="B955" t="s">
        <v>18</v>
      </c>
      <c r="C955">
        <v>412.76928741759372</v>
      </c>
      <c r="D955">
        <v>157</v>
      </c>
      <c r="E955">
        <v>4</v>
      </c>
      <c r="F955">
        <v>475.71000000000004</v>
      </c>
      <c r="G955">
        <v>2.6291037415133358</v>
      </c>
      <c r="H955">
        <v>3.0300000000000002</v>
      </c>
    </row>
    <row r="956" spans="1:8" x14ac:dyDescent="0.25">
      <c r="A956" s="3">
        <v>42699</v>
      </c>
      <c r="B956" t="s">
        <v>18</v>
      </c>
      <c r="C956">
        <v>456.45854404076312</v>
      </c>
      <c r="D956">
        <v>171</v>
      </c>
      <c r="E956">
        <v>5</v>
      </c>
      <c r="F956">
        <v>519.84</v>
      </c>
      <c r="G956">
        <v>2.6693482107646966</v>
      </c>
      <c r="H956">
        <v>3.04</v>
      </c>
    </row>
    <row r="957" spans="1:8" x14ac:dyDescent="0.25">
      <c r="A957" s="3">
        <v>42700</v>
      </c>
      <c r="B957" t="s">
        <v>18</v>
      </c>
      <c r="C957">
        <v>617.8124324963544</v>
      </c>
      <c r="D957">
        <v>241</v>
      </c>
      <c r="E957">
        <v>4</v>
      </c>
      <c r="F957">
        <v>730.23</v>
      </c>
      <c r="G957">
        <v>2.5635370643002258</v>
      </c>
      <c r="H957">
        <v>3.0300000000000002</v>
      </c>
    </row>
    <row r="958" spans="1:8" x14ac:dyDescent="0.25">
      <c r="A958" s="3">
        <v>42701</v>
      </c>
      <c r="B958" t="s">
        <v>18</v>
      </c>
      <c r="C958">
        <v>474.7237524835233</v>
      </c>
      <c r="D958">
        <v>178</v>
      </c>
      <c r="E958">
        <v>2</v>
      </c>
      <c r="F958">
        <v>535.78000000000009</v>
      </c>
      <c r="G958">
        <v>2.6669873735029399</v>
      </c>
      <c r="H958">
        <v>3.0100000000000002</v>
      </c>
    </row>
    <row r="959" spans="1:8" x14ac:dyDescent="0.25">
      <c r="A959" s="3">
        <v>42702</v>
      </c>
      <c r="B959" t="s">
        <v>18</v>
      </c>
      <c r="C959">
        <v>546.677902744618</v>
      </c>
      <c r="D959">
        <v>182</v>
      </c>
      <c r="E959">
        <v>3</v>
      </c>
      <c r="F959">
        <v>549.64</v>
      </c>
      <c r="G959">
        <v>3.003724740355044</v>
      </c>
      <c r="H959">
        <v>3.02</v>
      </c>
    </row>
    <row r="960" spans="1:8" x14ac:dyDescent="0.25">
      <c r="A960" s="3">
        <v>42703</v>
      </c>
      <c r="B960" t="s">
        <v>18</v>
      </c>
      <c r="C960">
        <v>668.04649077391969</v>
      </c>
      <c r="D960">
        <v>228</v>
      </c>
      <c r="E960">
        <v>1</v>
      </c>
      <c r="F960">
        <v>684</v>
      </c>
      <c r="G960">
        <v>2.9300284683066655</v>
      </c>
      <c r="H960">
        <v>3</v>
      </c>
    </row>
    <row r="961" spans="1:8" x14ac:dyDescent="0.25">
      <c r="A961" s="3">
        <v>42704</v>
      </c>
      <c r="B961" t="s">
        <v>18</v>
      </c>
      <c r="C961">
        <v>548.42396010083496</v>
      </c>
      <c r="D961">
        <v>179</v>
      </c>
      <c r="E961">
        <v>2</v>
      </c>
      <c r="F961">
        <v>538.79000000000008</v>
      </c>
      <c r="G961">
        <v>3.063821006149916</v>
      </c>
      <c r="H961">
        <v>3.0100000000000002</v>
      </c>
    </row>
    <row r="962" spans="1:8" x14ac:dyDescent="0.25">
      <c r="A962" s="3">
        <v>42705</v>
      </c>
      <c r="B962" t="s">
        <v>18</v>
      </c>
      <c r="C962">
        <v>320.7840792552069</v>
      </c>
      <c r="D962">
        <v>118</v>
      </c>
      <c r="E962">
        <v>5</v>
      </c>
      <c r="F962">
        <v>358.72</v>
      </c>
      <c r="G962">
        <v>2.7185091462305668</v>
      </c>
      <c r="H962">
        <v>3.04</v>
      </c>
    </row>
    <row r="963" spans="1:8" x14ac:dyDescent="0.25">
      <c r="A963" s="3">
        <v>42706</v>
      </c>
      <c r="B963" t="s">
        <v>18</v>
      </c>
      <c r="C963">
        <v>464.05169376988306</v>
      </c>
      <c r="D963">
        <v>182</v>
      </c>
      <c r="E963">
        <v>1</v>
      </c>
      <c r="F963">
        <v>546</v>
      </c>
      <c r="G963">
        <v>2.5497345811532037</v>
      </c>
      <c r="H963">
        <v>3</v>
      </c>
    </row>
    <row r="964" spans="1:8" x14ac:dyDescent="0.25">
      <c r="A964" s="3">
        <v>42707</v>
      </c>
      <c r="B964" t="s">
        <v>18</v>
      </c>
      <c r="C964">
        <v>346.3248959365344</v>
      </c>
      <c r="D964">
        <v>107</v>
      </c>
      <c r="E964">
        <v>2</v>
      </c>
      <c r="F964">
        <v>322.07000000000005</v>
      </c>
      <c r="G964">
        <v>3.2366812704349011</v>
      </c>
      <c r="H964">
        <v>3.0100000000000002</v>
      </c>
    </row>
    <row r="965" spans="1:8" x14ac:dyDescent="0.25">
      <c r="A965" s="3">
        <v>42708</v>
      </c>
      <c r="B965" t="s">
        <v>18</v>
      </c>
      <c r="C965">
        <v>333.89022582632521</v>
      </c>
      <c r="D965">
        <v>111</v>
      </c>
      <c r="E965">
        <v>4</v>
      </c>
      <c r="F965">
        <v>336.33000000000004</v>
      </c>
      <c r="G965">
        <v>3.0080200524894161</v>
      </c>
      <c r="H965">
        <v>3.0300000000000002</v>
      </c>
    </row>
    <row r="966" spans="1:8" x14ac:dyDescent="0.25">
      <c r="A966" s="3">
        <v>42709</v>
      </c>
      <c r="B966" t="s">
        <v>18</v>
      </c>
      <c r="C966">
        <v>553.04784489411702</v>
      </c>
      <c r="D966">
        <v>175</v>
      </c>
      <c r="E966">
        <v>3</v>
      </c>
      <c r="F966">
        <v>528.5</v>
      </c>
      <c r="G966">
        <v>3.1602733993949546</v>
      </c>
      <c r="H966">
        <v>3.02</v>
      </c>
    </row>
    <row r="967" spans="1:8" x14ac:dyDescent="0.25">
      <c r="A967" s="3">
        <v>42710</v>
      </c>
      <c r="B967" t="s">
        <v>18</v>
      </c>
      <c r="C967">
        <v>294.45203281601999</v>
      </c>
      <c r="D967">
        <v>104</v>
      </c>
      <c r="E967">
        <v>5</v>
      </c>
      <c r="F967">
        <v>316.16000000000003</v>
      </c>
      <c r="G967">
        <v>2.8312695463078845</v>
      </c>
      <c r="H967">
        <v>3.04</v>
      </c>
    </row>
    <row r="968" spans="1:8" x14ac:dyDescent="0.25">
      <c r="A968" s="3">
        <v>42711</v>
      </c>
      <c r="B968" t="s">
        <v>18</v>
      </c>
      <c r="C968">
        <v>255.81708024131825</v>
      </c>
      <c r="D968">
        <v>101</v>
      </c>
      <c r="E968">
        <v>1</v>
      </c>
      <c r="F968">
        <v>303</v>
      </c>
      <c r="G968">
        <v>2.5328423786269134</v>
      </c>
      <c r="H968">
        <v>3</v>
      </c>
    </row>
    <row r="969" spans="1:8" x14ac:dyDescent="0.25">
      <c r="A969" s="3">
        <v>42712</v>
      </c>
      <c r="B969" t="s">
        <v>18</v>
      </c>
      <c r="C969">
        <v>407.41507239849767</v>
      </c>
      <c r="D969">
        <v>125</v>
      </c>
      <c r="E969">
        <v>5</v>
      </c>
      <c r="F969">
        <v>380</v>
      </c>
      <c r="G969">
        <v>3.2593205791879813</v>
      </c>
      <c r="H969">
        <v>3.04</v>
      </c>
    </row>
    <row r="970" spans="1:8" x14ac:dyDescent="0.25">
      <c r="A970" s="3">
        <v>42713</v>
      </c>
      <c r="B970" t="s">
        <v>18</v>
      </c>
      <c r="C970">
        <v>457.37390275725784</v>
      </c>
      <c r="D970">
        <v>140</v>
      </c>
      <c r="E970">
        <v>4</v>
      </c>
      <c r="F970">
        <v>424.20000000000005</v>
      </c>
      <c r="G970">
        <v>3.2669564482661273</v>
      </c>
      <c r="H970">
        <v>3.0300000000000002</v>
      </c>
    </row>
    <row r="971" spans="1:8" x14ac:dyDescent="0.25">
      <c r="A971" s="3">
        <v>42714</v>
      </c>
      <c r="B971" t="s">
        <v>18</v>
      </c>
      <c r="C971">
        <v>335.02664515242191</v>
      </c>
      <c r="D971">
        <v>124</v>
      </c>
      <c r="E971">
        <v>4</v>
      </c>
      <c r="F971">
        <v>375.72</v>
      </c>
      <c r="G971">
        <v>2.7018277834872735</v>
      </c>
      <c r="H971">
        <v>3.0300000000000002</v>
      </c>
    </row>
    <row r="972" spans="1:8" x14ac:dyDescent="0.25">
      <c r="A972" s="3">
        <v>42715</v>
      </c>
      <c r="B972" t="s">
        <v>18</v>
      </c>
      <c r="C972">
        <v>526.90120152613054</v>
      </c>
      <c r="D972">
        <v>165</v>
      </c>
      <c r="E972">
        <v>1</v>
      </c>
      <c r="F972">
        <v>495</v>
      </c>
      <c r="G972">
        <v>3.1933406153098822</v>
      </c>
      <c r="H972">
        <v>3</v>
      </c>
    </row>
    <row r="973" spans="1:8" x14ac:dyDescent="0.25">
      <c r="A973" s="3">
        <v>42716</v>
      </c>
      <c r="B973" t="s">
        <v>18</v>
      </c>
      <c r="C973">
        <v>559.50435819225845</v>
      </c>
      <c r="D973">
        <v>208</v>
      </c>
      <c r="E973">
        <v>2</v>
      </c>
      <c r="F973">
        <v>626.08000000000004</v>
      </c>
      <c r="G973">
        <v>2.6899247990012425</v>
      </c>
      <c r="H973">
        <v>3.0100000000000002</v>
      </c>
    </row>
    <row r="974" spans="1:8" x14ac:dyDescent="0.25">
      <c r="A974" s="3">
        <v>42717</v>
      </c>
      <c r="B974" t="s">
        <v>18</v>
      </c>
      <c r="C974">
        <v>468.34846700308003</v>
      </c>
      <c r="D974">
        <v>173</v>
      </c>
      <c r="E974">
        <v>3</v>
      </c>
      <c r="F974">
        <v>522.46</v>
      </c>
      <c r="G974">
        <v>2.7072165722721389</v>
      </c>
      <c r="H974">
        <v>3.02</v>
      </c>
    </row>
    <row r="975" spans="1:8" x14ac:dyDescent="0.25">
      <c r="A975" s="3">
        <v>42718</v>
      </c>
      <c r="B975" t="s">
        <v>18</v>
      </c>
      <c r="C975">
        <v>516.08308568815551</v>
      </c>
      <c r="D975">
        <v>161</v>
      </c>
      <c r="E975">
        <v>1</v>
      </c>
      <c r="F975">
        <v>483</v>
      </c>
      <c r="G975">
        <v>3.2054850042742578</v>
      </c>
      <c r="H975">
        <v>3</v>
      </c>
    </row>
    <row r="976" spans="1:8" x14ac:dyDescent="0.25">
      <c r="A976" s="3">
        <v>42719</v>
      </c>
      <c r="B976" t="s">
        <v>18</v>
      </c>
      <c r="C976">
        <v>665.43972613461517</v>
      </c>
      <c r="D976">
        <v>222</v>
      </c>
      <c r="E976">
        <v>4</v>
      </c>
      <c r="F976">
        <v>672.66000000000008</v>
      </c>
      <c r="G976">
        <v>2.9974762438496181</v>
      </c>
      <c r="H976">
        <v>3.0300000000000002</v>
      </c>
    </row>
    <row r="977" spans="1:8" x14ac:dyDescent="0.25">
      <c r="A977" s="3">
        <v>42720</v>
      </c>
      <c r="B977" t="s">
        <v>18</v>
      </c>
      <c r="C977">
        <v>418.91875104982546</v>
      </c>
      <c r="D977">
        <v>157</v>
      </c>
      <c r="E977">
        <v>5</v>
      </c>
      <c r="F977">
        <v>477.28000000000003</v>
      </c>
      <c r="G977">
        <v>2.6682722996804169</v>
      </c>
      <c r="H977">
        <v>3.04</v>
      </c>
    </row>
    <row r="978" spans="1:8" x14ac:dyDescent="0.25">
      <c r="A978" s="3">
        <v>42721</v>
      </c>
      <c r="B978" t="s">
        <v>18</v>
      </c>
      <c r="C978">
        <v>584.93047471206353</v>
      </c>
      <c r="D978">
        <v>187</v>
      </c>
      <c r="E978">
        <v>4</v>
      </c>
      <c r="F978">
        <v>566.61</v>
      </c>
      <c r="G978">
        <v>3.1279704530056871</v>
      </c>
      <c r="H978">
        <v>3.0300000000000002</v>
      </c>
    </row>
    <row r="979" spans="1:8" x14ac:dyDescent="0.25">
      <c r="A979" s="3">
        <v>42722</v>
      </c>
      <c r="B979" t="s">
        <v>18</v>
      </c>
      <c r="C979">
        <v>384.35985368366789</v>
      </c>
      <c r="D979">
        <v>143</v>
      </c>
      <c r="E979">
        <v>5</v>
      </c>
      <c r="F979">
        <v>434.72</v>
      </c>
      <c r="G979">
        <v>2.6878311446410343</v>
      </c>
      <c r="H979">
        <v>3.04</v>
      </c>
    </row>
    <row r="980" spans="1:8" x14ac:dyDescent="0.25">
      <c r="A980" s="3">
        <v>42723</v>
      </c>
      <c r="B980" t="s">
        <v>18</v>
      </c>
      <c r="C980">
        <v>527.37362297475215</v>
      </c>
      <c r="D980">
        <v>184</v>
      </c>
      <c r="E980">
        <v>1</v>
      </c>
      <c r="F980">
        <v>552</v>
      </c>
      <c r="G980">
        <v>2.8661609944280007</v>
      </c>
      <c r="H980">
        <v>3</v>
      </c>
    </row>
    <row r="981" spans="1:8" x14ac:dyDescent="0.25">
      <c r="A981" s="3">
        <v>42724</v>
      </c>
      <c r="B981" t="s">
        <v>18</v>
      </c>
      <c r="C981">
        <v>489.18508805667727</v>
      </c>
      <c r="D981">
        <v>164</v>
      </c>
      <c r="E981">
        <v>3</v>
      </c>
      <c r="F981">
        <v>495.28000000000003</v>
      </c>
      <c r="G981">
        <v>2.9828359027846174</v>
      </c>
      <c r="H981">
        <v>3.02</v>
      </c>
    </row>
    <row r="982" spans="1:8" x14ac:dyDescent="0.25">
      <c r="A982" s="3">
        <v>42725</v>
      </c>
      <c r="B982" t="s">
        <v>18</v>
      </c>
      <c r="C982">
        <v>486.62529205240298</v>
      </c>
      <c r="D982">
        <v>174</v>
      </c>
      <c r="E982">
        <v>1</v>
      </c>
      <c r="F982">
        <v>522</v>
      </c>
      <c r="G982">
        <v>2.7966970807609366</v>
      </c>
      <c r="H982">
        <v>3</v>
      </c>
    </row>
    <row r="983" spans="1:8" x14ac:dyDescent="0.25">
      <c r="A983" s="3">
        <v>42726</v>
      </c>
      <c r="B983" t="s">
        <v>18</v>
      </c>
      <c r="C983">
        <v>326.02966371251119</v>
      </c>
      <c r="D983">
        <v>118</v>
      </c>
      <c r="E983">
        <v>1</v>
      </c>
      <c r="F983">
        <v>354</v>
      </c>
      <c r="G983">
        <v>2.7629632518009424</v>
      </c>
      <c r="H983">
        <v>3</v>
      </c>
    </row>
    <row r="984" spans="1:8" x14ac:dyDescent="0.25">
      <c r="A984" s="3">
        <v>42727</v>
      </c>
      <c r="B984" t="s">
        <v>18</v>
      </c>
      <c r="C984">
        <v>472.12130966734941</v>
      </c>
      <c r="D984">
        <v>181</v>
      </c>
      <c r="E984">
        <v>3</v>
      </c>
      <c r="F984">
        <v>546.62</v>
      </c>
      <c r="G984">
        <v>2.6084050257864608</v>
      </c>
      <c r="H984">
        <v>3.02</v>
      </c>
    </row>
    <row r="985" spans="1:8" x14ac:dyDescent="0.25">
      <c r="A985" s="3">
        <v>42728</v>
      </c>
      <c r="B985" t="s">
        <v>18</v>
      </c>
      <c r="C985">
        <v>395.65549022031729</v>
      </c>
      <c r="D985">
        <v>121</v>
      </c>
      <c r="E985">
        <v>2</v>
      </c>
      <c r="F985">
        <v>364.21000000000004</v>
      </c>
      <c r="G985">
        <v>3.2698800844654321</v>
      </c>
      <c r="H985">
        <v>3.0100000000000002</v>
      </c>
    </row>
    <row r="986" spans="1:8" x14ac:dyDescent="0.25">
      <c r="A986" s="3">
        <v>42729</v>
      </c>
      <c r="B986" t="s">
        <v>18</v>
      </c>
      <c r="C986">
        <v>459.06456771257626</v>
      </c>
      <c r="D986">
        <v>178</v>
      </c>
      <c r="E986">
        <v>1</v>
      </c>
      <c r="F986">
        <v>534</v>
      </c>
      <c r="G986">
        <v>2.5790144253515521</v>
      </c>
      <c r="H986">
        <v>3</v>
      </c>
    </row>
    <row r="987" spans="1:8" x14ac:dyDescent="0.25">
      <c r="A987" s="3">
        <v>42730</v>
      </c>
      <c r="B987" t="s">
        <v>18</v>
      </c>
      <c r="C987">
        <v>471.79594937137057</v>
      </c>
      <c r="D987">
        <v>172</v>
      </c>
      <c r="E987">
        <v>2</v>
      </c>
      <c r="F987">
        <v>517.72</v>
      </c>
      <c r="G987">
        <v>2.7429997056475033</v>
      </c>
      <c r="H987">
        <v>3.0100000000000002</v>
      </c>
    </row>
    <row r="988" spans="1:8" x14ac:dyDescent="0.25">
      <c r="A988" s="3">
        <v>42731</v>
      </c>
      <c r="B988" t="s">
        <v>18</v>
      </c>
      <c r="C988">
        <v>452.31435260337776</v>
      </c>
      <c r="D988">
        <v>157</v>
      </c>
      <c r="E988">
        <v>2</v>
      </c>
      <c r="F988">
        <v>472.57000000000005</v>
      </c>
      <c r="G988">
        <v>2.8809831376011323</v>
      </c>
      <c r="H988">
        <v>3.0100000000000002</v>
      </c>
    </row>
    <row r="989" spans="1:8" x14ac:dyDescent="0.25">
      <c r="A989" s="3">
        <v>42732</v>
      </c>
      <c r="B989" t="s">
        <v>18</v>
      </c>
      <c r="C989">
        <v>583.33580554691378</v>
      </c>
      <c r="D989">
        <v>190</v>
      </c>
      <c r="E989">
        <v>1</v>
      </c>
      <c r="F989">
        <v>570</v>
      </c>
      <c r="G989">
        <v>3.0701884502469143</v>
      </c>
      <c r="H989">
        <v>3</v>
      </c>
    </row>
    <row r="990" spans="1:8" x14ac:dyDescent="0.25">
      <c r="A990" s="3">
        <v>42733</v>
      </c>
      <c r="B990" t="s">
        <v>18</v>
      </c>
      <c r="C990">
        <v>506.23341109021942</v>
      </c>
      <c r="D990">
        <v>200</v>
      </c>
      <c r="E990">
        <v>1</v>
      </c>
      <c r="F990">
        <v>600</v>
      </c>
      <c r="G990">
        <v>2.531167055451097</v>
      </c>
      <c r="H990">
        <v>3</v>
      </c>
    </row>
    <row r="991" spans="1:8" x14ac:dyDescent="0.25">
      <c r="A991" s="3">
        <v>42734</v>
      </c>
      <c r="B991" t="s">
        <v>18</v>
      </c>
      <c r="C991">
        <v>457.17824589428369</v>
      </c>
      <c r="D991">
        <v>160</v>
      </c>
      <c r="E991">
        <v>2</v>
      </c>
      <c r="F991">
        <v>481.6</v>
      </c>
      <c r="G991">
        <v>2.857364036839273</v>
      </c>
      <c r="H991">
        <v>3.0100000000000002</v>
      </c>
    </row>
    <row r="992" spans="1:8" x14ac:dyDescent="0.25">
      <c r="A992" s="3">
        <v>42735</v>
      </c>
      <c r="B992" t="s">
        <v>18</v>
      </c>
      <c r="C992">
        <v>669.86296115691584</v>
      </c>
      <c r="D992">
        <v>250</v>
      </c>
      <c r="E992">
        <v>1</v>
      </c>
      <c r="F992">
        <v>750</v>
      </c>
      <c r="G992">
        <v>2.6794518446276632</v>
      </c>
      <c r="H992">
        <v>3</v>
      </c>
    </row>
    <row r="993" spans="1:8" x14ac:dyDescent="0.25">
      <c r="A993" s="3">
        <v>42736</v>
      </c>
      <c r="B993" t="s">
        <v>18</v>
      </c>
      <c r="C993">
        <v>430.55635201330733</v>
      </c>
      <c r="D993">
        <v>143</v>
      </c>
      <c r="E993">
        <v>5</v>
      </c>
      <c r="F993">
        <v>434.72</v>
      </c>
      <c r="G993">
        <v>3.0108835805126386</v>
      </c>
      <c r="H993">
        <v>3.04</v>
      </c>
    </row>
    <row r="994" spans="1:8" x14ac:dyDescent="0.25">
      <c r="A994" s="3">
        <v>42737</v>
      </c>
      <c r="B994" t="s">
        <v>18</v>
      </c>
      <c r="C994">
        <v>374.7905483213795</v>
      </c>
      <c r="D994">
        <v>147</v>
      </c>
      <c r="E994">
        <v>2</v>
      </c>
      <c r="F994">
        <v>442.47</v>
      </c>
      <c r="G994">
        <v>2.5495955668121053</v>
      </c>
      <c r="H994">
        <v>3.0100000000000002</v>
      </c>
    </row>
    <row r="995" spans="1:8" x14ac:dyDescent="0.25">
      <c r="A995" s="3">
        <v>42738</v>
      </c>
      <c r="B995" t="s">
        <v>18</v>
      </c>
      <c r="C995">
        <v>376.75826139471064</v>
      </c>
      <c r="D995">
        <v>142</v>
      </c>
      <c r="E995">
        <v>1</v>
      </c>
      <c r="F995">
        <v>426</v>
      </c>
      <c r="G995">
        <v>2.6532271929204976</v>
      </c>
      <c r="H995">
        <v>3</v>
      </c>
    </row>
    <row r="996" spans="1:8" x14ac:dyDescent="0.25">
      <c r="A996" s="3">
        <v>42739</v>
      </c>
      <c r="B996" t="s">
        <v>18</v>
      </c>
      <c r="C996">
        <v>408.97396639504376</v>
      </c>
      <c r="D996">
        <v>126</v>
      </c>
      <c r="E996">
        <v>5</v>
      </c>
      <c r="F996">
        <v>383.04</v>
      </c>
      <c r="G996">
        <v>3.2458251301193948</v>
      </c>
      <c r="H996">
        <v>3.04</v>
      </c>
    </row>
    <row r="997" spans="1:8" x14ac:dyDescent="0.25">
      <c r="A997" s="3">
        <v>42740</v>
      </c>
      <c r="B997" t="s">
        <v>18</v>
      </c>
      <c r="C997">
        <v>427.86992462470477</v>
      </c>
      <c r="D997">
        <v>141</v>
      </c>
      <c r="E997">
        <v>4</v>
      </c>
      <c r="F997">
        <v>427.23</v>
      </c>
      <c r="G997">
        <v>3.0345384725156368</v>
      </c>
      <c r="H997">
        <v>3.0300000000000002</v>
      </c>
    </row>
    <row r="998" spans="1:8" x14ac:dyDescent="0.25">
      <c r="A998" s="3">
        <v>42741</v>
      </c>
      <c r="B998" t="s">
        <v>18</v>
      </c>
      <c r="C998">
        <v>390.85838891123785</v>
      </c>
      <c r="D998">
        <v>142</v>
      </c>
      <c r="E998">
        <v>2</v>
      </c>
      <c r="F998">
        <v>427.42</v>
      </c>
      <c r="G998">
        <v>2.7525238655720976</v>
      </c>
      <c r="H998">
        <v>3.0100000000000002</v>
      </c>
    </row>
    <row r="999" spans="1:8" x14ac:dyDescent="0.25">
      <c r="A999" s="3">
        <v>42742</v>
      </c>
      <c r="B999" t="s">
        <v>18</v>
      </c>
      <c r="C999">
        <v>460.6401829378583</v>
      </c>
      <c r="D999">
        <v>158</v>
      </c>
      <c r="E999">
        <v>4</v>
      </c>
      <c r="F999">
        <v>478.74000000000007</v>
      </c>
      <c r="G999">
        <v>2.9154441958092296</v>
      </c>
      <c r="H999">
        <v>3.0300000000000002</v>
      </c>
    </row>
    <row r="1000" spans="1:8" x14ac:dyDescent="0.25">
      <c r="A1000" s="3">
        <v>42743</v>
      </c>
      <c r="B1000" t="s">
        <v>18</v>
      </c>
      <c r="C1000">
        <v>528.49298522158961</v>
      </c>
      <c r="D1000">
        <v>161</v>
      </c>
      <c r="E1000">
        <v>1</v>
      </c>
      <c r="F1000">
        <v>483</v>
      </c>
      <c r="G1000">
        <v>3.2825651255999357</v>
      </c>
      <c r="H1000">
        <v>3</v>
      </c>
    </row>
    <row r="1001" spans="1:8" x14ac:dyDescent="0.25">
      <c r="A1001" s="3">
        <v>42744</v>
      </c>
      <c r="B1001" t="s">
        <v>18</v>
      </c>
      <c r="C1001">
        <v>516.18615972560428</v>
      </c>
      <c r="D1001">
        <v>165</v>
      </c>
      <c r="E1001">
        <v>2</v>
      </c>
      <c r="F1001">
        <v>496.65000000000003</v>
      </c>
      <c r="G1001">
        <v>3.1284009680339651</v>
      </c>
      <c r="H1001">
        <v>3.0100000000000002</v>
      </c>
    </row>
    <row r="1002" spans="1:8" x14ac:dyDescent="0.25">
      <c r="A1002" s="3">
        <v>42745</v>
      </c>
      <c r="B1002" t="s">
        <v>18</v>
      </c>
      <c r="C1002">
        <v>761.44499374631323</v>
      </c>
      <c r="D1002">
        <v>242</v>
      </c>
      <c r="E1002">
        <v>1</v>
      </c>
      <c r="F1002">
        <v>726</v>
      </c>
      <c r="G1002">
        <v>3.1464669163070793</v>
      </c>
      <c r="H1002">
        <v>3</v>
      </c>
    </row>
    <row r="1003" spans="1:8" x14ac:dyDescent="0.25">
      <c r="A1003" s="3">
        <v>42746</v>
      </c>
      <c r="B1003" t="s">
        <v>18</v>
      </c>
      <c r="C1003">
        <v>537.61270695979385</v>
      </c>
      <c r="D1003">
        <v>194</v>
      </c>
      <c r="E1003">
        <v>3</v>
      </c>
      <c r="F1003">
        <v>585.88</v>
      </c>
      <c r="G1003">
        <v>2.7711995204113085</v>
      </c>
      <c r="H1003">
        <v>3.02</v>
      </c>
    </row>
    <row r="1004" spans="1:8" x14ac:dyDescent="0.25">
      <c r="A1004" s="3">
        <v>42747</v>
      </c>
      <c r="B1004" t="s">
        <v>18</v>
      </c>
      <c r="C1004">
        <v>649.09781347321143</v>
      </c>
      <c r="D1004">
        <v>210</v>
      </c>
      <c r="E1004">
        <v>1</v>
      </c>
      <c r="F1004">
        <v>630</v>
      </c>
      <c r="G1004">
        <v>3.0909419689200544</v>
      </c>
      <c r="H1004">
        <v>3</v>
      </c>
    </row>
    <row r="1005" spans="1:8" x14ac:dyDescent="0.25">
      <c r="A1005" s="3">
        <v>42748</v>
      </c>
      <c r="B1005" t="s">
        <v>18</v>
      </c>
      <c r="C1005">
        <v>484.26262898478967</v>
      </c>
      <c r="D1005">
        <v>168</v>
      </c>
      <c r="E1005">
        <v>3</v>
      </c>
      <c r="F1005">
        <v>507.36</v>
      </c>
      <c r="G1005">
        <v>2.8825156487189862</v>
      </c>
      <c r="H1005">
        <v>3.02</v>
      </c>
    </row>
    <row r="1006" spans="1:8" x14ac:dyDescent="0.25">
      <c r="A1006" s="3">
        <v>42749</v>
      </c>
      <c r="B1006" t="s">
        <v>18</v>
      </c>
      <c r="C1006">
        <v>450.06146937686407</v>
      </c>
      <c r="D1006">
        <v>168</v>
      </c>
      <c r="E1006">
        <v>3</v>
      </c>
      <c r="F1006">
        <v>507.36</v>
      </c>
      <c r="G1006">
        <v>2.6789373177194289</v>
      </c>
      <c r="H1006">
        <v>3.02</v>
      </c>
    </row>
    <row r="1007" spans="1:8" x14ac:dyDescent="0.25">
      <c r="A1007" s="3">
        <v>42750</v>
      </c>
      <c r="B1007" t="s">
        <v>18</v>
      </c>
      <c r="C1007">
        <v>572.97835759409611</v>
      </c>
      <c r="D1007">
        <v>202</v>
      </c>
      <c r="E1007">
        <v>5</v>
      </c>
      <c r="F1007">
        <v>614.08000000000004</v>
      </c>
      <c r="G1007">
        <v>2.8365265227430503</v>
      </c>
      <c r="H1007">
        <v>3.04</v>
      </c>
    </row>
    <row r="1008" spans="1:8" x14ac:dyDescent="0.25">
      <c r="A1008" s="3">
        <v>42751</v>
      </c>
      <c r="B1008" t="s">
        <v>18</v>
      </c>
      <c r="C1008">
        <v>577.76138792221559</v>
      </c>
      <c r="D1008">
        <v>176</v>
      </c>
      <c r="E1008">
        <v>2</v>
      </c>
      <c r="F1008">
        <v>529.76</v>
      </c>
      <c r="G1008">
        <v>3.2827351586489524</v>
      </c>
      <c r="H1008">
        <v>3.0100000000000002</v>
      </c>
    </row>
    <row r="1009" spans="1:8" x14ac:dyDescent="0.25">
      <c r="A1009" s="3">
        <v>42752</v>
      </c>
      <c r="B1009" t="s">
        <v>18</v>
      </c>
      <c r="C1009">
        <v>471.49261588226278</v>
      </c>
      <c r="D1009">
        <v>164</v>
      </c>
      <c r="E1009">
        <v>3</v>
      </c>
      <c r="F1009">
        <v>495.28000000000003</v>
      </c>
      <c r="G1009">
        <v>2.8749549748918461</v>
      </c>
      <c r="H1009">
        <v>3.02</v>
      </c>
    </row>
    <row r="1010" spans="1:8" x14ac:dyDescent="0.25">
      <c r="A1010" s="3">
        <v>42753</v>
      </c>
      <c r="B1010" t="s">
        <v>18</v>
      </c>
      <c r="C1010">
        <v>388.38556449765457</v>
      </c>
      <c r="D1010">
        <v>148</v>
      </c>
      <c r="E1010">
        <v>1</v>
      </c>
      <c r="F1010">
        <v>444</v>
      </c>
      <c r="G1010">
        <v>2.6242267871463145</v>
      </c>
      <c r="H1010">
        <v>3</v>
      </c>
    </row>
    <row r="1011" spans="1:8" x14ac:dyDescent="0.25">
      <c r="A1011" s="3">
        <v>42754</v>
      </c>
      <c r="B1011" t="s">
        <v>18</v>
      </c>
      <c r="C1011">
        <v>441.10730415987689</v>
      </c>
      <c r="D1011">
        <v>139</v>
      </c>
      <c r="E1011">
        <v>3</v>
      </c>
      <c r="F1011">
        <v>419.78000000000003</v>
      </c>
      <c r="G1011">
        <v>3.1734338428768121</v>
      </c>
      <c r="H1011">
        <v>3.02</v>
      </c>
    </row>
    <row r="1012" spans="1:8" x14ac:dyDescent="0.25">
      <c r="A1012" s="3">
        <v>42755</v>
      </c>
      <c r="B1012" t="s">
        <v>18</v>
      </c>
      <c r="C1012">
        <v>767.26832442184855</v>
      </c>
      <c r="D1012">
        <v>245</v>
      </c>
      <c r="E1012">
        <v>5</v>
      </c>
      <c r="F1012">
        <v>744.8</v>
      </c>
      <c r="G1012">
        <v>3.1317074466197901</v>
      </c>
      <c r="H1012">
        <v>3.04</v>
      </c>
    </row>
    <row r="1013" spans="1:8" x14ac:dyDescent="0.25">
      <c r="A1013" s="3">
        <v>42756</v>
      </c>
      <c r="B1013" t="s">
        <v>18</v>
      </c>
      <c r="C1013">
        <v>529.87724331913569</v>
      </c>
      <c r="D1013">
        <v>162</v>
      </c>
      <c r="E1013">
        <v>5</v>
      </c>
      <c r="F1013">
        <v>492.48</v>
      </c>
      <c r="G1013">
        <v>3.2708471809823187</v>
      </c>
      <c r="H1013">
        <v>3.04</v>
      </c>
    </row>
    <row r="1014" spans="1:8" x14ac:dyDescent="0.25">
      <c r="A1014" s="3">
        <v>42757</v>
      </c>
      <c r="B1014" t="s">
        <v>18</v>
      </c>
      <c r="C1014">
        <v>320.64729495359597</v>
      </c>
      <c r="D1014">
        <v>118</v>
      </c>
      <c r="E1014">
        <v>3</v>
      </c>
      <c r="F1014">
        <v>356.36</v>
      </c>
      <c r="G1014">
        <v>2.7173499572338642</v>
      </c>
      <c r="H1014">
        <v>3.02</v>
      </c>
    </row>
    <row r="1015" spans="1:8" x14ac:dyDescent="0.25">
      <c r="A1015" s="3">
        <v>42758</v>
      </c>
      <c r="B1015" t="s">
        <v>18</v>
      </c>
      <c r="C1015">
        <v>348.31780629857695</v>
      </c>
      <c r="D1015">
        <v>127</v>
      </c>
      <c r="E1015">
        <v>1</v>
      </c>
      <c r="F1015">
        <v>381</v>
      </c>
      <c r="G1015">
        <v>2.7426598921147791</v>
      </c>
      <c r="H1015">
        <v>3</v>
      </c>
    </row>
    <row r="1016" spans="1:8" x14ac:dyDescent="0.25">
      <c r="A1016" s="3">
        <v>42759</v>
      </c>
      <c r="B1016" t="s">
        <v>18</v>
      </c>
      <c r="C1016">
        <v>788.47195865977005</v>
      </c>
      <c r="D1016">
        <v>241</v>
      </c>
      <c r="E1016">
        <v>4</v>
      </c>
      <c r="F1016">
        <v>730.23</v>
      </c>
      <c r="G1016">
        <v>3.2716678782563071</v>
      </c>
      <c r="H1016">
        <v>3.0300000000000002</v>
      </c>
    </row>
    <row r="1017" spans="1:8" x14ac:dyDescent="0.25">
      <c r="A1017" s="3">
        <v>42760</v>
      </c>
      <c r="B1017" t="s">
        <v>18</v>
      </c>
      <c r="C1017">
        <v>427.1908107805487</v>
      </c>
      <c r="D1017">
        <v>141</v>
      </c>
      <c r="E1017">
        <v>1</v>
      </c>
      <c r="F1017">
        <v>423</v>
      </c>
      <c r="G1017">
        <v>3.0297220622733949</v>
      </c>
      <c r="H1017">
        <v>3</v>
      </c>
    </row>
    <row r="1018" spans="1:8" x14ac:dyDescent="0.25">
      <c r="A1018" s="3">
        <v>42761</v>
      </c>
      <c r="B1018" t="s">
        <v>18</v>
      </c>
      <c r="C1018">
        <v>426.99796452300893</v>
      </c>
      <c r="D1018">
        <v>159</v>
      </c>
      <c r="E1018">
        <v>5</v>
      </c>
      <c r="F1018">
        <v>483.36</v>
      </c>
      <c r="G1018">
        <v>2.6855217894528862</v>
      </c>
      <c r="H1018">
        <v>3.04</v>
      </c>
    </row>
    <row r="1019" spans="1:8" x14ac:dyDescent="0.25">
      <c r="A1019" s="3">
        <v>42762</v>
      </c>
      <c r="B1019" t="s">
        <v>18</v>
      </c>
      <c r="C1019">
        <v>694.2478792301614</v>
      </c>
      <c r="D1019">
        <v>239</v>
      </c>
      <c r="E1019">
        <v>3</v>
      </c>
      <c r="F1019">
        <v>721.78</v>
      </c>
      <c r="G1019">
        <v>2.9048028419672027</v>
      </c>
      <c r="H1019">
        <v>3.02</v>
      </c>
    </row>
    <row r="1020" spans="1:8" x14ac:dyDescent="0.25">
      <c r="A1020" s="3">
        <v>42763</v>
      </c>
      <c r="B1020" t="s">
        <v>18</v>
      </c>
      <c r="C1020">
        <v>520.22505895310235</v>
      </c>
      <c r="D1020">
        <v>179</v>
      </c>
      <c r="E1020">
        <v>2</v>
      </c>
      <c r="F1020">
        <v>538.79000000000008</v>
      </c>
      <c r="G1020">
        <v>2.9062852455480579</v>
      </c>
      <c r="H1020">
        <v>3.0100000000000002</v>
      </c>
    </row>
    <row r="1021" spans="1:8" x14ac:dyDescent="0.25">
      <c r="A1021" s="3">
        <v>42764</v>
      </c>
      <c r="B1021" t="s">
        <v>18</v>
      </c>
      <c r="C1021">
        <v>409.06100393379279</v>
      </c>
      <c r="D1021">
        <v>145</v>
      </c>
      <c r="E1021">
        <v>1</v>
      </c>
      <c r="F1021">
        <v>435</v>
      </c>
      <c r="G1021">
        <v>2.8211103719571917</v>
      </c>
      <c r="H1021">
        <v>3</v>
      </c>
    </row>
    <row r="1022" spans="1:8" x14ac:dyDescent="0.25">
      <c r="A1022" s="3">
        <v>42765</v>
      </c>
      <c r="B1022" t="s">
        <v>18</v>
      </c>
      <c r="C1022">
        <v>433.32833205336402</v>
      </c>
      <c r="D1022">
        <v>149</v>
      </c>
      <c r="E1022">
        <v>2</v>
      </c>
      <c r="F1022">
        <v>448.49</v>
      </c>
      <c r="G1022">
        <v>2.9082438392843222</v>
      </c>
      <c r="H1022">
        <v>3.0100000000000002</v>
      </c>
    </row>
    <row r="1023" spans="1:8" x14ac:dyDescent="0.25">
      <c r="A1023" s="3">
        <v>42766</v>
      </c>
      <c r="B1023" t="s">
        <v>18</v>
      </c>
      <c r="C1023">
        <v>510.34920178286262</v>
      </c>
      <c r="D1023">
        <v>159</v>
      </c>
      <c r="E1023">
        <v>4</v>
      </c>
      <c r="F1023">
        <v>481.77000000000004</v>
      </c>
      <c r="G1023">
        <v>3.2097434074393876</v>
      </c>
      <c r="H1023">
        <v>3.0300000000000002</v>
      </c>
    </row>
    <row r="1024" spans="1:8" x14ac:dyDescent="0.25">
      <c r="A1024" s="3">
        <v>42767</v>
      </c>
      <c r="B1024" t="s">
        <v>18</v>
      </c>
      <c r="C1024">
        <v>275.3004292500849</v>
      </c>
      <c r="D1024">
        <v>109</v>
      </c>
      <c r="E1024">
        <v>5</v>
      </c>
      <c r="F1024">
        <v>331.36</v>
      </c>
      <c r="G1024">
        <v>2.525692011468669</v>
      </c>
      <c r="H1024">
        <v>3.04</v>
      </c>
    </row>
    <row r="1025" spans="1:8" x14ac:dyDescent="0.25">
      <c r="A1025" s="3">
        <v>42675</v>
      </c>
      <c r="B1025" t="s">
        <v>19</v>
      </c>
      <c r="C1025">
        <v>434.27830938663192</v>
      </c>
      <c r="D1025">
        <v>138</v>
      </c>
      <c r="E1025">
        <v>5</v>
      </c>
      <c r="F1025">
        <v>419.52</v>
      </c>
      <c r="G1025">
        <v>3.1469442709176225</v>
      </c>
      <c r="H1025">
        <v>3.04</v>
      </c>
    </row>
    <row r="1026" spans="1:8" x14ac:dyDescent="0.25">
      <c r="A1026" s="3">
        <v>42676</v>
      </c>
      <c r="B1026" t="s">
        <v>19</v>
      </c>
      <c r="C1026">
        <v>597.38395886604781</v>
      </c>
      <c r="D1026">
        <v>187</v>
      </c>
      <c r="E1026">
        <v>4</v>
      </c>
      <c r="F1026">
        <v>566.61</v>
      </c>
      <c r="G1026">
        <v>3.1945666249521274</v>
      </c>
      <c r="H1026">
        <v>3.0300000000000002</v>
      </c>
    </row>
    <row r="1027" spans="1:8" x14ac:dyDescent="0.25">
      <c r="A1027" s="3">
        <v>42677</v>
      </c>
      <c r="B1027" t="s">
        <v>19</v>
      </c>
      <c r="C1027">
        <v>317.00619547422389</v>
      </c>
      <c r="D1027">
        <v>112</v>
      </c>
      <c r="E1027">
        <v>3</v>
      </c>
      <c r="F1027">
        <v>338.24</v>
      </c>
      <c r="G1027">
        <v>2.8304124595912845</v>
      </c>
      <c r="H1027">
        <v>3.02</v>
      </c>
    </row>
    <row r="1028" spans="1:8" x14ac:dyDescent="0.25">
      <c r="A1028" s="3">
        <v>42678</v>
      </c>
      <c r="B1028" t="s">
        <v>19</v>
      </c>
      <c r="C1028">
        <v>499.93158340328029</v>
      </c>
      <c r="D1028">
        <v>159</v>
      </c>
      <c r="E1028">
        <v>3</v>
      </c>
      <c r="F1028">
        <v>480.18</v>
      </c>
      <c r="G1028">
        <v>3.144223794989184</v>
      </c>
      <c r="H1028">
        <v>3.02</v>
      </c>
    </row>
    <row r="1029" spans="1:8" x14ac:dyDescent="0.25">
      <c r="A1029" s="3">
        <v>42679</v>
      </c>
      <c r="B1029" t="s">
        <v>19</v>
      </c>
      <c r="C1029">
        <v>415.66051141135694</v>
      </c>
      <c r="D1029">
        <v>133</v>
      </c>
      <c r="E1029">
        <v>1</v>
      </c>
      <c r="F1029">
        <v>399</v>
      </c>
      <c r="G1029">
        <v>3.1252670030929095</v>
      </c>
      <c r="H1029">
        <v>3</v>
      </c>
    </row>
    <row r="1030" spans="1:8" x14ac:dyDescent="0.25">
      <c r="A1030" s="3">
        <v>42680</v>
      </c>
      <c r="B1030" t="s">
        <v>19</v>
      </c>
      <c r="C1030">
        <v>435.87265700062625</v>
      </c>
      <c r="D1030">
        <v>174</v>
      </c>
      <c r="E1030">
        <v>2</v>
      </c>
      <c r="F1030">
        <v>523.74</v>
      </c>
      <c r="G1030">
        <v>2.5050152701185415</v>
      </c>
      <c r="H1030">
        <v>3.0100000000000002</v>
      </c>
    </row>
    <row r="1031" spans="1:8" x14ac:dyDescent="0.25">
      <c r="A1031" s="3">
        <v>42681</v>
      </c>
      <c r="B1031" t="s">
        <v>19</v>
      </c>
      <c r="C1031">
        <v>537.19542136045709</v>
      </c>
      <c r="D1031">
        <v>163</v>
      </c>
      <c r="E1031">
        <v>3</v>
      </c>
      <c r="F1031">
        <v>492.26</v>
      </c>
      <c r="G1031">
        <v>3.2956774316592456</v>
      </c>
      <c r="H1031">
        <v>3.02</v>
      </c>
    </row>
    <row r="1032" spans="1:8" x14ac:dyDescent="0.25">
      <c r="A1032" s="3">
        <v>42682</v>
      </c>
      <c r="B1032" t="s">
        <v>19</v>
      </c>
      <c r="C1032">
        <v>669.73934297608344</v>
      </c>
      <c r="D1032">
        <v>210</v>
      </c>
      <c r="E1032">
        <v>2</v>
      </c>
      <c r="F1032">
        <v>632.1</v>
      </c>
      <c r="G1032">
        <v>3.1892349665527782</v>
      </c>
      <c r="H1032">
        <v>3.0100000000000002</v>
      </c>
    </row>
    <row r="1033" spans="1:8" x14ac:dyDescent="0.25">
      <c r="A1033" s="3">
        <v>42683</v>
      </c>
      <c r="B1033" t="s">
        <v>19</v>
      </c>
      <c r="C1033">
        <v>538.52587338548824</v>
      </c>
      <c r="D1033">
        <v>172</v>
      </c>
      <c r="E1033">
        <v>1</v>
      </c>
      <c r="F1033">
        <v>516</v>
      </c>
      <c r="G1033">
        <v>3.1309643801481877</v>
      </c>
      <c r="H1033">
        <v>3</v>
      </c>
    </row>
    <row r="1034" spans="1:8" x14ac:dyDescent="0.25">
      <c r="A1034" s="3">
        <v>42684</v>
      </c>
      <c r="B1034" t="s">
        <v>19</v>
      </c>
      <c r="C1034">
        <v>388.12146535556741</v>
      </c>
      <c r="D1034">
        <v>127</v>
      </c>
      <c r="E1034">
        <v>2</v>
      </c>
      <c r="F1034">
        <v>382.27000000000004</v>
      </c>
      <c r="G1034">
        <v>3.0560745303587984</v>
      </c>
      <c r="H1034">
        <v>3.0100000000000002</v>
      </c>
    </row>
    <row r="1035" spans="1:8" x14ac:dyDescent="0.25">
      <c r="A1035" s="3">
        <v>42685</v>
      </c>
      <c r="B1035" t="s">
        <v>19</v>
      </c>
      <c r="C1035">
        <v>743.32080710366063</v>
      </c>
      <c r="D1035">
        <v>245</v>
      </c>
      <c r="E1035">
        <v>4</v>
      </c>
      <c r="F1035">
        <v>742.35</v>
      </c>
      <c r="G1035">
        <v>3.033962477974125</v>
      </c>
      <c r="H1035">
        <v>3.0300000000000002</v>
      </c>
    </row>
    <row r="1036" spans="1:8" x14ac:dyDescent="0.25">
      <c r="A1036" s="3">
        <v>42686</v>
      </c>
      <c r="B1036" t="s">
        <v>19</v>
      </c>
      <c r="C1036">
        <v>640.66225011673089</v>
      </c>
      <c r="D1036">
        <v>205</v>
      </c>
      <c r="E1036">
        <v>3</v>
      </c>
      <c r="F1036">
        <v>619.1</v>
      </c>
      <c r="G1036">
        <v>3.1251817078864921</v>
      </c>
      <c r="H1036">
        <v>3.02</v>
      </c>
    </row>
    <row r="1037" spans="1:8" x14ac:dyDescent="0.25">
      <c r="A1037" s="3">
        <v>42687</v>
      </c>
      <c r="B1037" t="s">
        <v>19</v>
      </c>
      <c r="C1037">
        <v>364.03935481869229</v>
      </c>
      <c r="D1037">
        <v>116</v>
      </c>
      <c r="E1037">
        <v>1</v>
      </c>
      <c r="F1037">
        <v>348</v>
      </c>
      <c r="G1037">
        <v>3.1382703001611403</v>
      </c>
      <c r="H1037">
        <v>3</v>
      </c>
    </row>
    <row r="1038" spans="1:8" x14ac:dyDescent="0.25">
      <c r="A1038" s="3">
        <v>42688</v>
      </c>
      <c r="B1038" t="s">
        <v>19</v>
      </c>
      <c r="C1038">
        <v>460.17051459728611</v>
      </c>
      <c r="D1038">
        <v>147</v>
      </c>
      <c r="E1038">
        <v>3</v>
      </c>
      <c r="F1038">
        <v>443.94</v>
      </c>
      <c r="G1038">
        <v>3.1304116639271165</v>
      </c>
      <c r="H1038">
        <v>3.02</v>
      </c>
    </row>
    <row r="1039" spans="1:8" x14ac:dyDescent="0.25">
      <c r="A1039" s="3">
        <v>42689</v>
      </c>
      <c r="B1039" t="s">
        <v>19</v>
      </c>
      <c r="C1039">
        <v>479.67579797421547</v>
      </c>
      <c r="D1039">
        <v>155</v>
      </c>
      <c r="E1039">
        <v>5</v>
      </c>
      <c r="F1039">
        <v>471.2</v>
      </c>
      <c r="G1039">
        <v>3.0946825675755836</v>
      </c>
      <c r="H1039">
        <v>3.04</v>
      </c>
    </row>
    <row r="1040" spans="1:8" x14ac:dyDescent="0.25">
      <c r="A1040" s="3">
        <v>42690</v>
      </c>
      <c r="B1040" t="s">
        <v>19</v>
      </c>
      <c r="C1040">
        <v>541.11367174391273</v>
      </c>
      <c r="D1040">
        <v>191</v>
      </c>
      <c r="E1040">
        <v>5</v>
      </c>
      <c r="F1040">
        <v>580.64</v>
      </c>
      <c r="G1040">
        <v>2.8330558730047786</v>
      </c>
      <c r="H1040">
        <v>3.04</v>
      </c>
    </row>
    <row r="1041" spans="1:8" x14ac:dyDescent="0.25">
      <c r="A1041" s="3">
        <v>42691</v>
      </c>
      <c r="B1041" t="s">
        <v>19</v>
      </c>
      <c r="C1041">
        <v>326.12299024590584</v>
      </c>
      <c r="D1041">
        <v>117</v>
      </c>
      <c r="E1041">
        <v>1</v>
      </c>
      <c r="F1041">
        <v>351</v>
      </c>
      <c r="G1041">
        <v>2.787375985007742</v>
      </c>
      <c r="H1041">
        <v>3</v>
      </c>
    </row>
    <row r="1042" spans="1:8" x14ac:dyDescent="0.25">
      <c r="A1042" s="3">
        <v>42692</v>
      </c>
      <c r="B1042" t="s">
        <v>19</v>
      </c>
      <c r="C1042">
        <v>596.52700457896844</v>
      </c>
      <c r="D1042">
        <v>206</v>
      </c>
      <c r="E1042">
        <v>1</v>
      </c>
      <c r="F1042">
        <v>618</v>
      </c>
      <c r="G1042">
        <v>2.8957621581503323</v>
      </c>
      <c r="H1042">
        <v>3</v>
      </c>
    </row>
    <row r="1043" spans="1:8" x14ac:dyDescent="0.25">
      <c r="A1043" s="3">
        <v>42693</v>
      </c>
      <c r="B1043" t="s">
        <v>19</v>
      </c>
      <c r="C1043">
        <v>684.27739696823551</v>
      </c>
      <c r="D1043">
        <v>248</v>
      </c>
      <c r="E1043">
        <v>2</v>
      </c>
      <c r="F1043">
        <v>746.48</v>
      </c>
      <c r="G1043">
        <v>2.7591830522912724</v>
      </c>
      <c r="H1043">
        <v>3.0100000000000002</v>
      </c>
    </row>
    <row r="1044" spans="1:8" x14ac:dyDescent="0.25">
      <c r="A1044" s="3">
        <v>42694</v>
      </c>
      <c r="B1044" t="s">
        <v>19</v>
      </c>
      <c r="C1044">
        <v>265.55484686804584</v>
      </c>
      <c r="D1044">
        <v>100</v>
      </c>
      <c r="E1044">
        <v>3</v>
      </c>
      <c r="F1044">
        <v>302</v>
      </c>
      <c r="G1044">
        <v>2.6555484686804585</v>
      </c>
      <c r="H1044">
        <v>3.02</v>
      </c>
    </row>
    <row r="1045" spans="1:8" x14ac:dyDescent="0.25">
      <c r="A1045" s="3">
        <v>42695</v>
      </c>
      <c r="B1045" t="s">
        <v>19</v>
      </c>
      <c r="C1045">
        <v>328.32747603956682</v>
      </c>
      <c r="D1045">
        <v>124</v>
      </c>
      <c r="E1045">
        <v>3</v>
      </c>
      <c r="F1045">
        <v>374.48</v>
      </c>
      <c r="G1045">
        <v>2.6478022261255387</v>
      </c>
      <c r="H1045">
        <v>3.02</v>
      </c>
    </row>
    <row r="1046" spans="1:8" x14ac:dyDescent="0.25">
      <c r="A1046" s="3">
        <v>42696</v>
      </c>
      <c r="B1046" t="s">
        <v>19</v>
      </c>
      <c r="C1046">
        <v>428.99178602401241</v>
      </c>
      <c r="D1046">
        <v>138</v>
      </c>
      <c r="E1046">
        <v>5</v>
      </c>
      <c r="F1046">
        <v>419.52</v>
      </c>
      <c r="G1046">
        <v>3.1086361306087857</v>
      </c>
      <c r="H1046">
        <v>3.04</v>
      </c>
    </row>
    <row r="1047" spans="1:8" x14ac:dyDescent="0.25">
      <c r="A1047" s="3">
        <v>42697</v>
      </c>
      <c r="B1047" t="s">
        <v>19</v>
      </c>
      <c r="C1047">
        <v>289.44240169809143</v>
      </c>
      <c r="D1047">
        <v>114</v>
      </c>
      <c r="E1047">
        <v>2</v>
      </c>
      <c r="F1047">
        <v>343.14000000000004</v>
      </c>
      <c r="G1047">
        <v>2.5389684359481706</v>
      </c>
      <c r="H1047">
        <v>3.0100000000000002</v>
      </c>
    </row>
    <row r="1048" spans="1:8" x14ac:dyDescent="0.25">
      <c r="A1048" s="3">
        <v>42698</v>
      </c>
      <c r="B1048" t="s">
        <v>19</v>
      </c>
      <c r="C1048">
        <v>760.44083789521449</v>
      </c>
      <c r="D1048">
        <v>248</v>
      </c>
      <c r="E1048">
        <v>3</v>
      </c>
      <c r="F1048">
        <v>748.96</v>
      </c>
      <c r="G1048">
        <v>3.0662937011903808</v>
      </c>
      <c r="H1048">
        <v>3.02</v>
      </c>
    </row>
    <row r="1049" spans="1:8" x14ac:dyDescent="0.25">
      <c r="A1049" s="3">
        <v>42699</v>
      </c>
      <c r="B1049" t="s">
        <v>19</v>
      </c>
      <c r="C1049">
        <v>667.79876166798499</v>
      </c>
      <c r="D1049">
        <v>227</v>
      </c>
      <c r="E1049">
        <v>1</v>
      </c>
      <c r="F1049">
        <v>681</v>
      </c>
      <c r="G1049">
        <v>2.9418447650572026</v>
      </c>
      <c r="H1049">
        <v>3</v>
      </c>
    </row>
    <row r="1050" spans="1:8" x14ac:dyDescent="0.25">
      <c r="A1050" s="3">
        <v>42700</v>
      </c>
      <c r="B1050" t="s">
        <v>19</v>
      </c>
      <c r="C1050">
        <v>363.62242516024463</v>
      </c>
      <c r="D1050">
        <v>125</v>
      </c>
      <c r="E1050">
        <v>1</v>
      </c>
      <c r="F1050">
        <v>375</v>
      </c>
      <c r="G1050">
        <v>2.908979401281957</v>
      </c>
      <c r="H1050">
        <v>3</v>
      </c>
    </row>
    <row r="1051" spans="1:8" x14ac:dyDescent="0.25">
      <c r="A1051" s="3">
        <v>42701</v>
      </c>
      <c r="B1051" t="s">
        <v>19</v>
      </c>
      <c r="C1051">
        <v>692.14358837271425</v>
      </c>
      <c r="D1051">
        <v>232</v>
      </c>
      <c r="E1051">
        <v>5</v>
      </c>
      <c r="F1051">
        <v>705.28</v>
      </c>
      <c r="G1051">
        <v>2.9833775360892854</v>
      </c>
      <c r="H1051">
        <v>3.04</v>
      </c>
    </row>
    <row r="1052" spans="1:8" x14ac:dyDescent="0.25">
      <c r="A1052" s="3">
        <v>42702</v>
      </c>
      <c r="B1052" t="s">
        <v>19</v>
      </c>
      <c r="C1052">
        <v>682.30246694116272</v>
      </c>
      <c r="D1052">
        <v>220</v>
      </c>
      <c r="E1052">
        <v>2</v>
      </c>
      <c r="F1052">
        <v>662.2</v>
      </c>
      <c r="G1052">
        <v>3.1013748497325579</v>
      </c>
      <c r="H1052">
        <v>3.0100000000000002</v>
      </c>
    </row>
    <row r="1053" spans="1:8" x14ac:dyDescent="0.25">
      <c r="A1053" s="3">
        <v>42703</v>
      </c>
      <c r="B1053" t="s">
        <v>19</v>
      </c>
      <c r="C1053">
        <v>633.13308482061143</v>
      </c>
      <c r="D1053">
        <v>237</v>
      </c>
      <c r="E1053">
        <v>3</v>
      </c>
      <c r="F1053">
        <v>715.74</v>
      </c>
      <c r="G1053">
        <v>2.6714476152768416</v>
      </c>
      <c r="H1053">
        <v>3.02</v>
      </c>
    </row>
    <row r="1054" spans="1:8" x14ac:dyDescent="0.25">
      <c r="A1054" s="3">
        <v>42704</v>
      </c>
      <c r="B1054" t="s">
        <v>19</v>
      </c>
      <c r="C1054">
        <v>662.07562991533587</v>
      </c>
      <c r="D1054">
        <v>235</v>
      </c>
      <c r="E1054">
        <v>1</v>
      </c>
      <c r="F1054">
        <v>705</v>
      </c>
      <c r="G1054">
        <v>2.8173431060227059</v>
      </c>
      <c r="H1054">
        <v>3</v>
      </c>
    </row>
    <row r="1055" spans="1:8" x14ac:dyDescent="0.25">
      <c r="A1055" s="3">
        <v>42705</v>
      </c>
      <c r="B1055" t="s">
        <v>19</v>
      </c>
      <c r="C1055">
        <v>574.62339348984051</v>
      </c>
      <c r="D1055">
        <v>195</v>
      </c>
      <c r="E1055">
        <v>3</v>
      </c>
      <c r="F1055">
        <v>588.9</v>
      </c>
      <c r="G1055">
        <v>2.9467866332812336</v>
      </c>
      <c r="H1055">
        <v>3.02</v>
      </c>
    </row>
    <row r="1056" spans="1:8" x14ac:dyDescent="0.25">
      <c r="A1056" s="3">
        <v>42706</v>
      </c>
      <c r="B1056" t="s">
        <v>19</v>
      </c>
      <c r="C1056">
        <v>409.45223680452307</v>
      </c>
      <c r="D1056">
        <v>148</v>
      </c>
      <c r="E1056">
        <v>2</v>
      </c>
      <c r="F1056">
        <v>445.48</v>
      </c>
      <c r="G1056">
        <v>2.7665691675981288</v>
      </c>
      <c r="H1056">
        <v>3.0100000000000002</v>
      </c>
    </row>
    <row r="1057" spans="1:8" x14ac:dyDescent="0.25">
      <c r="A1057" s="3">
        <v>42707</v>
      </c>
      <c r="B1057" t="s">
        <v>19</v>
      </c>
      <c r="C1057">
        <v>397.26624821323662</v>
      </c>
      <c r="D1057">
        <v>144</v>
      </c>
      <c r="E1057">
        <v>5</v>
      </c>
      <c r="F1057">
        <v>437.76</v>
      </c>
      <c r="G1057">
        <v>2.7587933903696986</v>
      </c>
      <c r="H1057">
        <v>3.04</v>
      </c>
    </row>
    <row r="1058" spans="1:8" x14ac:dyDescent="0.25">
      <c r="A1058" s="3">
        <v>42708</v>
      </c>
      <c r="B1058" t="s">
        <v>19</v>
      </c>
      <c r="C1058">
        <v>443.93140311186841</v>
      </c>
      <c r="D1058">
        <v>171</v>
      </c>
      <c r="E1058">
        <v>2</v>
      </c>
      <c r="F1058">
        <v>514.71</v>
      </c>
      <c r="G1058">
        <v>2.596090076677593</v>
      </c>
      <c r="H1058">
        <v>3.0100000000000002</v>
      </c>
    </row>
    <row r="1059" spans="1:8" x14ac:dyDescent="0.25">
      <c r="A1059" s="3">
        <v>42709</v>
      </c>
      <c r="B1059" t="s">
        <v>19</v>
      </c>
      <c r="C1059">
        <v>353.5947951061122</v>
      </c>
      <c r="D1059">
        <v>124</v>
      </c>
      <c r="E1059">
        <v>1</v>
      </c>
      <c r="F1059">
        <v>372</v>
      </c>
      <c r="G1059">
        <v>2.8515709282750983</v>
      </c>
      <c r="H1059">
        <v>3</v>
      </c>
    </row>
    <row r="1060" spans="1:8" x14ac:dyDescent="0.25">
      <c r="A1060" s="3">
        <v>42710</v>
      </c>
      <c r="B1060" t="s">
        <v>19</v>
      </c>
      <c r="C1060">
        <v>421.06140731324166</v>
      </c>
      <c r="D1060">
        <v>135</v>
      </c>
      <c r="E1060">
        <v>2</v>
      </c>
      <c r="F1060">
        <v>406.35</v>
      </c>
      <c r="G1060">
        <v>3.1189733875054939</v>
      </c>
      <c r="H1060">
        <v>3.0100000000000002</v>
      </c>
    </row>
    <row r="1061" spans="1:8" x14ac:dyDescent="0.25">
      <c r="A1061" s="3">
        <v>42711</v>
      </c>
      <c r="B1061" t="s">
        <v>19</v>
      </c>
      <c r="C1061">
        <v>736.68024054611442</v>
      </c>
      <c r="D1061">
        <v>225</v>
      </c>
      <c r="E1061">
        <v>3</v>
      </c>
      <c r="F1061">
        <v>679.5</v>
      </c>
      <c r="G1061">
        <v>3.2741344024271752</v>
      </c>
      <c r="H1061">
        <v>3.02</v>
      </c>
    </row>
    <row r="1062" spans="1:8" x14ac:dyDescent="0.25">
      <c r="A1062" s="3">
        <v>42712</v>
      </c>
      <c r="B1062" t="s">
        <v>19</v>
      </c>
      <c r="C1062">
        <v>461.06430641079203</v>
      </c>
      <c r="D1062">
        <v>141</v>
      </c>
      <c r="E1062">
        <v>3</v>
      </c>
      <c r="F1062">
        <v>425.82</v>
      </c>
      <c r="G1062">
        <v>3.2699596199346952</v>
      </c>
      <c r="H1062">
        <v>3.02</v>
      </c>
    </row>
    <row r="1063" spans="1:8" x14ac:dyDescent="0.25">
      <c r="A1063" s="3">
        <v>42713</v>
      </c>
      <c r="B1063" t="s">
        <v>19</v>
      </c>
      <c r="C1063">
        <v>566.45305320705847</v>
      </c>
      <c r="D1063">
        <v>216</v>
      </c>
      <c r="E1063">
        <v>3</v>
      </c>
      <c r="F1063">
        <v>652.32000000000005</v>
      </c>
      <c r="G1063">
        <v>2.6224678389215672</v>
      </c>
      <c r="H1063">
        <v>3.02</v>
      </c>
    </row>
    <row r="1064" spans="1:8" x14ac:dyDescent="0.25">
      <c r="A1064" s="3">
        <v>42714</v>
      </c>
      <c r="B1064" t="s">
        <v>19</v>
      </c>
      <c r="C1064">
        <v>338.12148433608917</v>
      </c>
      <c r="D1064">
        <v>118</v>
      </c>
      <c r="E1064">
        <v>4</v>
      </c>
      <c r="F1064">
        <v>357.54</v>
      </c>
      <c r="G1064">
        <v>2.865436307932959</v>
      </c>
      <c r="H1064">
        <v>3.0300000000000002</v>
      </c>
    </row>
    <row r="1065" spans="1:8" x14ac:dyDescent="0.25">
      <c r="A1065" s="3">
        <v>42715</v>
      </c>
      <c r="B1065" t="s">
        <v>19</v>
      </c>
      <c r="C1065">
        <v>448.28701931330374</v>
      </c>
      <c r="D1065">
        <v>161</v>
      </c>
      <c r="E1065">
        <v>2</v>
      </c>
      <c r="F1065">
        <v>484.61</v>
      </c>
      <c r="G1065">
        <v>2.7843914243062344</v>
      </c>
      <c r="H1065">
        <v>3.0100000000000002</v>
      </c>
    </row>
    <row r="1066" spans="1:8" x14ac:dyDescent="0.25">
      <c r="A1066" s="3">
        <v>42716</v>
      </c>
      <c r="B1066" t="s">
        <v>19</v>
      </c>
      <c r="C1066">
        <v>456.61613500184166</v>
      </c>
      <c r="D1066">
        <v>164</v>
      </c>
      <c r="E1066">
        <v>1</v>
      </c>
      <c r="F1066">
        <v>492</v>
      </c>
      <c r="G1066">
        <v>2.7842447256209857</v>
      </c>
      <c r="H1066">
        <v>3</v>
      </c>
    </row>
    <row r="1067" spans="1:8" x14ac:dyDescent="0.25">
      <c r="A1067" s="3">
        <v>42717</v>
      </c>
      <c r="B1067" t="s">
        <v>19</v>
      </c>
      <c r="C1067">
        <v>433.19822197488696</v>
      </c>
      <c r="D1067">
        <v>142</v>
      </c>
      <c r="E1067">
        <v>2</v>
      </c>
      <c r="F1067">
        <v>427.42</v>
      </c>
      <c r="G1067">
        <v>3.0506917040484995</v>
      </c>
      <c r="H1067">
        <v>3.0100000000000002</v>
      </c>
    </row>
    <row r="1068" spans="1:8" x14ac:dyDescent="0.25">
      <c r="A1068" s="3">
        <v>42718</v>
      </c>
      <c r="B1068" t="s">
        <v>19</v>
      </c>
      <c r="C1068">
        <v>356.39359430137904</v>
      </c>
      <c r="D1068">
        <v>128</v>
      </c>
      <c r="E1068">
        <v>4</v>
      </c>
      <c r="F1068">
        <v>387.84000000000003</v>
      </c>
      <c r="G1068">
        <v>2.7843249554795237</v>
      </c>
      <c r="H1068">
        <v>3.0300000000000002</v>
      </c>
    </row>
    <row r="1069" spans="1:8" x14ac:dyDescent="0.25">
      <c r="A1069" s="3">
        <v>42719</v>
      </c>
      <c r="B1069" t="s">
        <v>19</v>
      </c>
      <c r="C1069">
        <v>319.48648914399189</v>
      </c>
      <c r="D1069">
        <v>126</v>
      </c>
      <c r="E1069">
        <v>2</v>
      </c>
      <c r="F1069">
        <v>379.26000000000005</v>
      </c>
      <c r="G1069">
        <v>2.5356070566983484</v>
      </c>
      <c r="H1069">
        <v>3.0100000000000002</v>
      </c>
    </row>
    <row r="1070" spans="1:8" x14ac:dyDescent="0.25">
      <c r="A1070" s="3">
        <v>42720</v>
      </c>
      <c r="B1070" t="s">
        <v>19</v>
      </c>
      <c r="C1070">
        <v>433.63004920980063</v>
      </c>
      <c r="D1070">
        <v>137</v>
      </c>
      <c r="E1070">
        <v>3</v>
      </c>
      <c r="F1070">
        <v>413.74</v>
      </c>
      <c r="G1070">
        <v>3.1651828409474501</v>
      </c>
      <c r="H1070">
        <v>3.02</v>
      </c>
    </row>
    <row r="1071" spans="1:8" x14ac:dyDescent="0.25">
      <c r="A1071" s="3">
        <v>42721</v>
      </c>
      <c r="B1071" t="s">
        <v>19</v>
      </c>
      <c r="C1071">
        <v>440.26910062437861</v>
      </c>
      <c r="D1071">
        <v>143</v>
      </c>
      <c r="E1071">
        <v>2</v>
      </c>
      <c r="F1071">
        <v>430.43</v>
      </c>
      <c r="G1071">
        <v>3.0788048994711792</v>
      </c>
      <c r="H1071">
        <v>3.0100000000000002</v>
      </c>
    </row>
    <row r="1072" spans="1:8" x14ac:dyDescent="0.25">
      <c r="A1072" s="3">
        <v>42722</v>
      </c>
      <c r="B1072" t="s">
        <v>19</v>
      </c>
      <c r="C1072">
        <v>754.84042967915684</v>
      </c>
      <c r="D1072">
        <v>250</v>
      </c>
      <c r="E1072">
        <v>1</v>
      </c>
      <c r="F1072">
        <v>750</v>
      </c>
      <c r="G1072">
        <v>3.0193617187166275</v>
      </c>
      <c r="H1072">
        <v>3</v>
      </c>
    </row>
    <row r="1073" spans="1:8" x14ac:dyDescent="0.25">
      <c r="A1073" s="3">
        <v>42723</v>
      </c>
      <c r="B1073" t="s">
        <v>19</v>
      </c>
      <c r="C1073">
        <v>402.16504406353567</v>
      </c>
      <c r="D1073">
        <v>152</v>
      </c>
      <c r="E1073">
        <v>1</v>
      </c>
      <c r="F1073">
        <v>456</v>
      </c>
      <c r="G1073">
        <v>2.6458226583127349</v>
      </c>
      <c r="H1073">
        <v>3</v>
      </c>
    </row>
    <row r="1074" spans="1:8" x14ac:dyDescent="0.25">
      <c r="A1074" s="3">
        <v>42724</v>
      </c>
      <c r="B1074" t="s">
        <v>19</v>
      </c>
      <c r="C1074">
        <v>684.82452357851139</v>
      </c>
      <c r="D1074">
        <v>233</v>
      </c>
      <c r="E1074">
        <v>4</v>
      </c>
      <c r="F1074">
        <v>705.99</v>
      </c>
      <c r="G1074">
        <v>2.9391610454013364</v>
      </c>
      <c r="H1074">
        <v>3.0300000000000002</v>
      </c>
    </row>
    <row r="1075" spans="1:8" x14ac:dyDescent="0.25">
      <c r="A1075" s="3">
        <v>42725</v>
      </c>
      <c r="B1075" t="s">
        <v>19</v>
      </c>
      <c r="C1075">
        <v>514.39971060698917</v>
      </c>
      <c r="D1075">
        <v>192</v>
      </c>
      <c r="E1075">
        <v>5</v>
      </c>
      <c r="F1075">
        <v>583.68000000000006</v>
      </c>
      <c r="G1075">
        <v>2.6791651594114017</v>
      </c>
      <c r="H1075">
        <v>3.04</v>
      </c>
    </row>
    <row r="1076" spans="1:8" x14ac:dyDescent="0.25">
      <c r="A1076" s="3">
        <v>42726</v>
      </c>
      <c r="B1076" t="s">
        <v>19</v>
      </c>
      <c r="C1076">
        <v>619.39466872681714</v>
      </c>
      <c r="D1076">
        <v>243</v>
      </c>
      <c r="E1076">
        <v>3</v>
      </c>
      <c r="F1076">
        <v>733.86</v>
      </c>
      <c r="G1076">
        <v>2.5489492540198238</v>
      </c>
      <c r="H1076">
        <v>3.02</v>
      </c>
    </row>
    <row r="1077" spans="1:8" x14ac:dyDescent="0.25">
      <c r="A1077" s="3">
        <v>42727</v>
      </c>
      <c r="B1077" t="s">
        <v>19</v>
      </c>
      <c r="C1077">
        <v>368.47377936381343</v>
      </c>
      <c r="D1077">
        <v>121</v>
      </c>
      <c r="E1077">
        <v>2</v>
      </c>
      <c r="F1077">
        <v>364.21000000000004</v>
      </c>
      <c r="G1077">
        <v>3.0452378459819291</v>
      </c>
      <c r="H1077">
        <v>3.0100000000000002</v>
      </c>
    </row>
    <row r="1078" spans="1:8" x14ac:dyDescent="0.25">
      <c r="A1078" s="3">
        <v>42728</v>
      </c>
      <c r="B1078" t="s">
        <v>19</v>
      </c>
      <c r="C1078">
        <v>322.20899056694572</v>
      </c>
      <c r="D1078">
        <v>102</v>
      </c>
      <c r="E1078">
        <v>4</v>
      </c>
      <c r="F1078">
        <v>309.06</v>
      </c>
      <c r="G1078">
        <v>3.1589116722249577</v>
      </c>
      <c r="H1078">
        <v>3.0300000000000002</v>
      </c>
    </row>
    <row r="1079" spans="1:8" x14ac:dyDescent="0.25">
      <c r="A1079" s="3">
        <v>42729</v>
      </c>
      <c r="B1079" t="s">
        <v>19</v>
      </c>
      <c r="C1079">
        <v>494.01175192730733</v>
      </c>
      <c r="D1079">
        <v>154</v>
      </c>
      <c r="E1079">
        <v>3</v>
      </c>
      <c r="F1079">
        <v>465.08</v>
      </c>
      <c r="G1079">
        <v>3.207868519008489</v>
      </c>
      <c r="H1079">
        <v>3.02</v>
      </c>
    </row>
    <row r="1080" spans="1:8" x14ac:dyDescent="0.25">
      <c r="A1080" s="3">
        <v>42730</v>
      </c>
      <c r="B1080" t="s">
        <v>19</v>
      </c>
      <c r="C1080">
        <v>721.16135467770744</v>
      </c>
      <c r="D1080">
        <v>241</v>
      </c>
      <c r="E1080">
        <v>5</v>
      </c>
      <c r="F1080">
        <v>732.64</v>
      </c>
      <c r="G1080">
        <v>2.9923707662975412</v>
      </c>
      <c r="H1080">
        <v>3.04</v>
      </c>
    </row>
    <row r="1081" spans="1:8" x14ac:dyDescent="0.25">
      <c r="A1081" s="3">
        <v>42731</v>
      </c>
      <c r="B1081" t="s">
        <v>19</v>
      </c>
      <c r="C1081">
        <v>462.09070326043661</v>
      </c>
      <c r="D1081">
        <v>152</v>
      </c>
      <c r="E1081">
        <v>5</v>
      </c>
      <c r="F1081">
        <v>462.08</v>
      </c>
      <c r="G1081">
        <v>3.0400704161870831</v>
      </c>
      <c r="H1081">
        <v>3.04</v>
      </c>
    </row>
    <row r="1082" spans="1:8" x14ac:dyDescent="0.25">
      <c r="A1082" s="3">
        <v>42732</v>
      </c>
      <c r="B1082" t="s">
        <v>19</v>
      </c>
      <c r="C1082">
        <v>675.09467984700882</v>
      </c>
      <c r="D1082">
        <v>206</v>
      </c>
      <c r="E1082">
        <v>1</v>
      </c>
      <c r="F1082">
        <v>618</v>
      </c>
      <c r="G1082">
        <v>3.2771586400340231</v>
      </c>
      <c r="H1082">
        <v>3</v>
      </c>
    </row>
    <row r="1083" spans="1:8" x14ac:dyDescent="0.25">
      <c r="A1083" s="3">
        <v>42733</v>
      </c>
      <c r="B1083" t="s">
        <v>19</v>
      </c>
      <c r="C1083">
        <v>371.36977574732828</v>
      </c>
      <c r="D1083">
        <v>135</v>
      </c>
      <c r="E1083">
        <v>1</v>
      </c>
      <c r="F1083">
        <v>405</v>
      </c>
      <c r="G1083">
        <v>2.7508872277579872</v>
      </c>
      <c r="H1083">
        <v>3</v>
      </c>
    </row>
    <row r="1084" spans="1:8" x14ac:dyDescent="0.25">
      <c r="A1084" s="3">
        <v>42734</v>
      </c>
      <c r="B1084" t="s">
        <v>19</v>
      </c>
      <c r="C1084">
        <v>783.42936616937311</v>
      </c>
      <c r="D1084">
        <v>246</v>
      </c>
      <c r="E1084">
        <v>3</v>
      </c>
      <c r="F1084">
        <v>742.92</v>
      </c>
      <c r="G1084">
        <v>3.1846722202007038</v>
      </c>
      <c r="H1084">
        <v>3.02</v>
      </c>
    </row>
    <row r="1085" spans="1:8" x14ac:dyDescent="0.25">
      <c r="A1085" s="3">
        <v>42735</v>
      </c>
      <c r="B1085" t="s">
        <v>19</v>
      </c>
      <c r="C1085">
        <v>755.40600411887306</v>
      </c>
      <c r="D1085">
        <v>248</v>
      </c>
      <c r="E1085">
        <v>5</v>
      </c>
      <c r="F1085">
        <v>753.92</v>
      </c>
      <c r="G1085">
        <v>3.0459919520922303</v>
      </c>
      <c r="H1085">
        <v>3.04</v>
      </c>
    </row>
    <row r="1086" spans="1:8" x14ac:dyDescent="0.25">
      <c r="A1086" s="3">
        <v>42736</v>
      </c>
      <c r="B1086" t="s">
        <v>19</v>
      </c>
      <c r="C1086">
        <v>566.70199810579572</v>
      </c>
      <c r="D1086">
        <v>220</v>
      </c>
      <c r="E1086">
        <v>3</v>
      </c>
      <c r="F1086">
        <v>664.4</v>
      </c>
      <c r="G1086">
        <v>2.5759181732081626</v>
      </c>
      <c r="H1086">
        <v>3.02</v>
      </c>
    </row>
    <row r="1087" spans="1:8" x14ac:dyDescent="0.25">
      <c r="A1087" s="3">
        <v>42737</v>
      </c>
      <c r="B1087" t="s">
        <v>19</v>
      </c>
      <c r="C1087">
        <v>475.534879015228</v>
      </c>
      <c r="D1087">
        <v>152</v>
      </c>
      <c r="E1087">
        <v>1</v>
      </c>
      <c r="F1087">
        <v>456</v>
      </c>
      <c r="G1087">
        <v>3.1285189408896579</v>
      </c>
      <c r="H1087">
        <v>3</v>
      </c>
    </row>
    <row r="1088" spans="1:8" x14ac:dyDescent="0.25">
      <c r="A1088" s="3">
        <v>42738</v>
      </c>
      <c r="B1088" t="s">
        <v>19</v>
      </c>
      <c r="C1088">
        <v>430.53234580890785</v>
      </c>
      <c r="D1088">
        <v>157</v>
      </c>
      <c r="E1088">
        <v>4</v>
      </c>
      <c r="F1088">
        <v>475.71000000000004</v>
      </c>
      <c r="G1088">
        <v>2.7422442408210692</v>
      </c>
      <c r="H1088">
        <v>3.0300000000000002</v>
      </c>
    </row>
    <row r="1089" spans="1:8" x14ac:dyDescent="0.25">
      <c r="A1089" s="3">
        <v>42739</v>
      </c>
      <c r="B1089" t="s">
        <v>19</v>
      </c>
      <c r="C1089">
        <v>314.01802466492705</v>
      </c>
      <c r="D1089">
        <v>102</v>
      </c>
      <c r="E1089">
        <v>1</v>
      </c>
      <c r="F1089">
        <v>306</v>
      </c>
      <c r="G1089">
        <v>3.0786080849502651</v>
      </c>
      <c r="H1089">
        <v>3</v>
      </c>
    </row>
    <row r="1090" spans="1:8" x14ac:dyDescent="0.25">
      <c r="A1090" s="3">
        <v>42740</v>
      </c>
      <c r="B1090" t="s">
        <v>19</v>
      </c>
      <c r="C1090">
        <v>480.5419892161737</v>
      </c>
      <c r="D1090">
        <v>169</v>
      </c>
      <c r="E1090">
        <v>4</v>
      </c>
      <c r="F1090">
        <v>512.07000000000005</v>
      </c>
      <c r="G1090">
        <v>2.8434437231726255</v>
      </c>
      <c r="H1090">
        <v>3.0300000000000002</v>
      </c>
    </row>
    <row r="1091" spans="1:8" x14ac:dyDescent="0.25">
      <c r="A1091" s="3">
        <v>42741</v>
      </c>
      <c r="B1091" t="s">
        <v>19</v>
      </c>
      <c r="C1091">
        <v>532.4996068368107</v>
      </c>
      <c r="D1091">
        <v>174</v>
      </c>
      <c r="E1091">
        <v>2</v>
      </c>
      <c r="F1091">
        <v>523.74</v>
      </c>
      <c r="G1091">
        <v>3.0603425680276475</v>
      </c>
      <c r="H1091">
        <v>3.0100000000000002</v>
      </c>
    </row>
    <row r="1092" spans="1:8" x14ac:dyDescent="0.25">
      <c r="A1092" s="3">
        <v>42742</v>
      </c>
      <c r="B1092" t="s">
        <v>19</v>
      </c>
      <c r="C1092">
        <v>290.11953146402789</v>
      </c>
      <c r="D1092">
        <v>104</v>
      </c>
      <c r="E1092">
        <v>5</v>
      </c>
      <c r="F1092">
        <v>316.16000000000003</v>
      </c>
      <c r="G1092">
        <v>2.7896108794618066</v>
      </c>
      <c r="H1092">
        <v>3.04</v>
      </c>
    </row>
    <row r="1093" spans="1:8" x14ac:dyDescent="0.25">
      <c r="A1093" s="3">
        <v>42743</v>
      </c>
      <c r="B1093" t="s">
        <v>19</v>
      </c>
      <c r="C1093">
        <v>682.10598218173618</v>
      </c>
      <c r="D1093">
        <v>223</v>
      </c>
      <c r="E1093">
        <v>5</v>
      </c>
      <c r="F1093">
        <v>677.92</v>
      </c>
      <c r="G1093">
        <v>3.0587712205459021</v>
      </c>
      <c r="H1093">
        <v>3.04</v>
      </c>
    </row>
    <row r="1094" spans="1:8" x14ac:dyDescent="0.25">
      <c r="A1094" s="3">
        <v>42744</v>
      </c>
      <c r="B1094" t="s">
        <v>19</v>
      </c>
      <c r="C1094">
        <v>577.37115963385781</v>
      </c>
      <c r="D1094">
        <v>201</v>
      </c>
      <c r="E1094">
        <v>3</v>
      </c>
      <c r="F1094">
        <v>607.02</v>
      </c>
      <c r="G1094">
        <v>2.8724933315117305</v>
      </c>
      <c r="H1094">
        <v>3.02</v>
      </c>
    </row>
    <row r="1095" spans="1:8" x14ac:dyDescent="0.25">
      <c r="A1095" s="3">
        <v>42745</v>
      </c>
      <c r="B1095" t="s">
        <v>19</v>
      </c>
      <c r="C1095">
        <v>304.2475156293653</v>
      </c>
      <c r="D1095">
        <v>109</v>
      </c>
      <c r="E1095">
        <v>5</v>
      </c>
      <c r="F1095">
        <v>331.36</v>
      </c>
      <c r="G1095">
        <v>2.7912616112785806</v>
      </c>
      <c r="H1095">
        <v>3.04</v>
      </c>
    </row>
    <row r="1096" spans="1:8" x14ac:dyDescent="0.25">
      <c r="A1096" s="3">
        <v>42746</v>
      </c>
      <c r="B1096" t="s">
        <v>19</v>
      </c>
      <c r="C1096">
        <v>689.43109327333423</v>
      </c>
      <c r="D1096">
        <v>225</v>
      </c>
      <c r="E1096">
        <v>5</v>
      </c>
      <c r="F1096">
        <v>684</v>
      </c>
      <c r="G1096">
        <v>3.0641381923259301</v>
      </c>
      <c r="H1096">
        <v>3.04</v>
      </c>
    </row>
    <row r="1097" spans="1:8" x14ac:dyDescent="0.25">
      <c r="A1097" s="3">
        <v>42747</v>
      </c>
      <c r="B1097" t="s">
        <v>19</v>
      </c>
      <c r="C1097">
        <v>714.74187142144433</v>
      </c>
      <c r="D1097">
        <v>246</v>
      </c>
      <c r="E1097">
        <v>1</v>
      </c>
      <c r="F1097">
        <v>738</v>
      </c>
      <c r="G1097">
        <v>2.9054547618757898</v>
      </c>
      <c r="H1097">
        <v>3</v>
      </c>
    </row>
    <row r="1098" spans="1:8" x14ac:dyDescent="0.25">
      <c r="A1098" s="3">
        <v>42748</v>
      </c>
      <c r="B1098" t="s">
        <v>19</v>
      </c>
      <c r="C1098">
        <v>656.1757688321369</v>
      </c>
      <c r="D1098">
        <v>247</v>
      </c>
      <c r="E1098">
        <v>1</v>
      </c>
      <c r="F1098">
        <v>741</v>
      </c>
      <c r="G1098">
        <v>2.6565820600491374</v>
      </c>
      <c r="H1098">
        <v>3</v>
      </c>
    </row>
    <row r="1099" spans="1:8" x14ac:dyDescent="0.25">
      <c r="A1099" s="3">
        <v>42749</v>
      </c>
      <c r="B1099" t="s">
        <v>19</v>
      </c>
      <c r="C1099">
        <v>678.76750402503922</v>
      </c>
      <c r="D1099">
        <v>250</v>
      </c>
      <c r="E1099">
        <v>1</v>
      </c>
      <c r="F1099">
        <v>750</v>
      </c>
      <c r="G1099">
        <v>2.7150700161001566</v>
      </c>
      <c r="H1099">
        <v>3</v>
      </c>
    </row>
    <row r="1100" spans="1:8" x14ac:dyDescent="0.25">
      <c r="A1100" s="3">
        <v>42750</v>
      </c>
      <c r="B1100" t="s">
        <v>19</v>
      </c>
      <c r="C1100">
        <v>532.71478773112642</v>
      </c>
      <c r="D1100">
        <v>190</v>
      </c>
      <c r="E1100">
        <v>2</v>
      </c>
      <c r="F1100">
        <v>571.90000000000009</v>
      </c>
      <c r="G1100">
        <v>2.8037620406901391</v>
      </c>
      <c r="H1100">
        <v>3.0100000000000002</v>
      </c>
    </row>
    <row r="1101" spans="1:8" x14ac:dyDescent="0.25">
      <c r="A1101" s="3">
        <v>42751</v>
      </c>
      <c r="B1101" t="s">
        <v>19</v>
      </c>
      <c r="C1101">
        <v>299.23106875637137</v>
      </c>
      <c r="D1101">
        <v>102</v>
      </c>
      <c r="E1101">
        <v>4</v>
      </c>
      <c r="F1101">
        <v>309.06</v>
      </c>
      <c r="G1101">
        <v>2.9336379289840333</v>
      </c>
      <c r="H1101">
        <v>3.0300000000000002</v>
      </c>
    </row>
    <row r="1102" spans="1:8" x14ac:dyDescent="0.25">
      <c r="A1102" s="3">
        <v>42752</v>
      </c>
      <c r="B1102" t="s">
        <v>19</v>
      </c>
      <c r="C1102">
        <v>702.82169744593227</v>
      </c>
      <c r="D1102">
        <v>238</v>
      </c>
      <c r="E1102">
        <v>2</v>
      </c>
      <c r="F1102">
        <v>716.38000000000011</v>
      </c>
      <c r="G1102">
        <v>2.9530323422097995</v>
      </c>
      <c r="H1102">
        <v>3.0100000000000002</v>
      </c>
    </row>
    <row r="1103" spans="1:8" x14ac:dyDescent="0.25">
      <c r="A1103" s="3">
        <v>42753</v>
      </c>
      <c r="B1103" t="s">
        <v>19</v>
      </c>
      <c r="C1103">
        <v>314.03814582317818</v>
      </c>
      <c r="D1103">
        <v>120</v>
      </c>
      <c r="E1103">
        <v>1</v>
      </c>
      <c r="F1103">
        <v>360</v>
      </c>
      <c r="G1103">
        <v>2.6169845485264851</v>
      </c>
      <c r="H1103">
        <v>3</v>
      </c>
    </row>
    <row r="1104" spans="1:8" x14ac:dyDescent="0.25">
      <c r="A1104" s="3">
        <v>42754</v>
      </c>
      <c r="B1104" t="s">
        <v>19</v>
      </c>
      <c r="C1104">
        <v>727.27991832896998</v>
      </c>
      <c r="D1104">
        <v>239</v>
      </c>
      <c r="E1104">
        <v>2</v>
      </c>
      <c r="F1104">
        <v>719.3900000000001</v>
      </c>
      <c r="G1104">
        <v>3.0430122105814643</v>
      </c>
      <c r="H1104">
        <v>3.0100000000000002</v>
      </c>
    </row>
    <row r="1105" spans="1:8" x14ac:dyDescent="0.25">
      <c r="A1105" s="3">
        <v>42755</v>
      </c>
      <c r="B1105" t="s">
        <v>19</v>
      </c>
      <c r="C1105">
        <v>481.48219644642728</v>
      </c>
      <c r="D1105">
        <v>173</v>
      </c>
      <c r="E1105">
        <v>2</v>
      </c>
      <c r="F1105">
        <v>520.73</v>
      </c>
      <c r="G1105">
        <v>2.78313408350536</v>
      </c>
      <c r="H1105">
        <v>3.0100000000000002</v>
      </c>
    </row>
    <row r="1106" spans="1:8" x14ac:dyDescent="0.25">
      <c r="A1106" s="3">
        <v>42756</v>
      </c>
      <c r="B1106" t="s">
        <v>19</v>
      </c>
      <c r="C1106">
        <v>535.31885890920444</v>
      </c>
      <c r="D1106">
        <v>182</v>
      </c>
      <c r="E1106">
        <v>2</v>
      </c>
      <c r="F1106">
        <v>547.82000000000005</v>
      </c>
      <c r="G1106">
        <v>2.9413124115890357</v>
      </c>
      <c r="H1106">
        <v>3.0100000000000002</v>
      </c>
    </row>
    <row r="1107" spans="1:8" x14ac:dyDescent="0.25">
      <c r="A1107" s="3">
        <v>42757</v>
      </c>
      <c r="B1107" t="s">
        <v>19</v>
      </c>
      <c r="C1107">
        <v>353.72734060482117</v>
      </c>
      <c r="D1107">
        <v>113</v>
      </c>
      <c r="E1107">
        <v>5</v>
      </c>
      <c r="F1107">
        <v>343.52</v>
      </c>
      <c r="G1107">
        <v>3.1303304478302758</v>
      </c>
      <c r="H1107">
        <v>3.04</v>
      </c>
    </row>
    <row r="1108" spans="1:8" x14ac:dyDescent="0.25">
      <c r="A1108" s="3">
        <v>42758</v>
      </c>
      <c r="B1108" t="s">
        <v>19</v>
      </c>
      <c r="C1108">
        <v>575.53548856867485</v>
      </c>
      <c r="D1108">
        <v>190</v>
      </c>
      <c r="E1108">
        <v>2</v>
      </c>
      <c r="F1108">
        <v>571.90000000000009</v>
      </c>
      <c r="G1108">
        <v>3.0291341503614468</v>
      </c>
      <c r="H1108">
        <v>3.0100000000000002</v>
      </c>
    </row>
    <row r="1109" spans="1:8" x14ac:dyDescent="0.25">
      <c r="A1109" s="3">
        <v>42759</v>
      </c>
      <c r="B1109" t="s">
        <v>19</v>
      </c>
      <c r="C1109">
        <v>730.79612962849694</v>
      </c>
      <c r="D1109">
        <v>234</v>
      </c>
      <c r="E1109">
        <v>1</v>
      </c>
      <c r="F1109">
        <v>702</v>
      </c>
      <c r="G1109">
        <v>3.1230603830277648</v>
      </c>
      <c r="H1109">
        <v>3</v>
      </c>
    </row>
    <row r="1110" spans="1:8" x14ac:dyDescent="0.25">
      <c r="A1110" s="3">
        <v>42760</v>
      </c>
      <c r="B1110" t="s">
        <v>19</v>
      </c>
      <c r="C1110">
        <v>618.84644905846244</v>
      </c>
      <c r="D1110">
        <v>228</v>
      </c>
      <c r="E1110">
        <v>4</v>
      </c>
      <c r="F1110">
        <v>690.84</v>
      </c>
      <c r="G1110">
        <v>2.7142388116599228</v>
      </c>
      <c r="H1110">
        <v>3.0300000000000002</v>
      </c>
    </row>
    <row r="1111" spans="1:8" x14ac:dyDescent="0.25">
      <c r="A1111" s="3">
        <v>42761</v>
      </c>
      <c r="B1111" t="s">
        <v>19</v>
      </c>
      <c r="C1111">
        <v>486.59376090878146</v>
      </c>
      <c r="D1111">
        <v>154</v>
      </c>
      <c r="E1111">
        <v>5</v>
      </c>
      <c r="F1111">
        <v>468.16</v>
      </c>
      <c r="G1111">
        <v>3.1596997461609186</v>
      </c>
      <c r="H1111">
        <v>3.04</v>
      </c>
    </row>
    <row r="1112" spans="1:8" x14ac:dyDescent="0.25">
      <c r="A1112" s="3">
        <v>42762</v>
      </c>
      <c r="B1112" t="s">
        <v>19</v>
      </c>
      <c r="C1112">
        <v>301.09489352037235</v>
      </c>
      <c r="D1112">
        <v>114</v>
      </c>
      <c r="E1112">
        <v>3</v>
      </c>
      <c r="F1112">
        <v>344.28000000000003</v>
      </c>
      <c r="G1112">
        <v>2.6411832764944942</v>
      </c>
      <c r="H1112">
        <v>3.02</v>
      </c>
    </row>
    <row r="1113" spans="1:8" x14ac:dyDescent="0.25">
      <c r="A1113" s="3">
        <v>42763</v>
      </c>
      <c r="B1113" t="s">
        <v>19</v>
      </c>
      <c r="C1113">
        <v>600.76724371162504</v>
      </c>
      <c r="D1113">
        <v>203</v>
      </c>
      <c r="E1113">
        <v>1</v>
      </c>
      <c r="F1113">
        <v>609</v>
      </c>
      <c r="G1113">
        <v>2.9594445503035716</v>
      </c>
      <c r="H1113">
        <v>3</v>
      </c>
    </row>
    <row r="1114" spans="1:8" x14ac:dyDescent="0.25">
      <c r="A1114" s="3">
        <v>42764</v>
      </c>
      <c r="B1114" t="s">
        <v>19</v>
      </c>
      <c r="C1114">
        <v>576.22964907251071</v>
      </c>
      <c r="D1114">
        <v>204</v>
      </c>
      <c r="E1114">
        <v>4</v>
      </c>
      <c r="F1114">
        <v>618.12</v>
      </c>
      <c r="G1114">
        <v>2.8246551425123076</v>
      </c>
      <c r="H1114">
        <v>3.0300000000000002</v>
      </c>
    </row>
    <row r="1115" spans="1:8" x14ac:dyDescent="0.25">
      <c r="A1115" s="3">
        <v>42765</v>
      </c>
      <c r="B1115" t="s">
        <v>19</v>
      </c>
      <c r="C1115">
        <v>538.74484595833803</v>
      </c>
      <c r="D1115">
        <v>171</v>
      </c>
      <c r="E1115">
        <v>2</v>
      </c>
      <c r="F1115">
        <v>514.71</v>
      </c>
      <c r="G1115">
        <v>3.1505546547271233</v>
      </c>
      <c r="H1115">
        <v>3.0100000000000002</v>
      </c>
    </row>
    <row r="1116" spans="1:8" x14ac:dyDescent="0.25">
      <c r="A1116" s="3">
        <v>42766</v>
      </c>
      <c r="B1116" t="s">
        <v>19</v>
      </c>
      <c r="C1116">
        <v>476.32779154195413</v>
      </c>
      <c r="D1116">
        <v>146</v>
      </c>
      <c r="E1116">
        <v>5</v>
      </c>
      <c r="F1116">
        <v>443.84000000000003</v>
      </c>
      <c r="G1116">
        <v>3.2625191201503707</v>
      </c>
      <c r="H1116">
        <v>3.04</v>
      </c>
    </row>
    <row r="1117" spans="1:8" x14ac:dyDescent="0.25">
      <c r="A1117" s="3">
        <v>42767</v>
      </c>
      <c r="B1117" t="s">
        <v>19</v>
      </c>
      <c r="C1117">
        <v>611.66869538742731</v>
      </c>
      <c r="D1117">
        <v>223</v>
      </c>
      <c r="E1117">
        <v>3</v>
      </c>
      <c r="F1117">
        <v>673.46</v>
      </c>
      <c r="G1117">
        <v>2.7429089479256827</v>
      </c>
      <c r="H1117">
        <v>3.02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5" x14ac:dyDescent="0.25"/>
  <cols>
    <col min="3" max="3" width="12.85546875" bestFit="1" customWidth="1"/>
    <col min="4" max="4" width="15" bestFit="1" customWidth="1"/>
  </cols>
  <sheetData>
    <row r="1" spans="1:4" x14ac:dyDescent="0.25">
      <c r="A1" t="s">
        <v>0</v>
      </c>
      <c r="B1" t="s">
        <v>20</v>
      </c>
      <c r="C1" t="s">
        <v>21</v>
      </c>
      <c r="D1" t="s">
        <v>33</v>
      </c>
    </row>
    <row r="2" spans="1:4" x14ac:dyDescent="0.25">
      <c r="A2" t="s">
        <v>8</v>
      </c>
      <c r="B2" t="s">
        <v>22</v>
      </c>
      <c r="C2" t="s">
        <v>24</v>
      </c>
      <c r="D2" t="s">
        <v>34</v>
      </c>
    </row>
    <row r="3" spans="1:4" x14ac:dyDescent="0.25">
      <c r="A3" t="s">
        <v>9</v>
      </c>
      <c r="B3" t="s">
        <v>22</v>
      </c>
      <c r="C3" t="s">
        <v>24</v>
      </c>
      <c r="D3" t="s">
        <v>35</v>
      </c>
    </row>
    <row r="4" spans="1:4" x14ac:dyDescent="0.25">
      <c r="A4" t="s">
        <v>10</v>
      </c>
      <c r="B4" t="s">
        <v>23</v>
      </c>
      <c r="C4" t="s">
        <v>25</v>
      </c>
      <c r="D4" t="s">
        <v>36</v>
      </c>
    </row>
    <row r="5" spans="1:4" x14ac:dyDescent="0.25">
      <c r="A5" t="s">
        <v>11</v>
      </c>
      <c r="B5" t="s">
        <v>23</v>
      </c>
      <c r="C5" t="s">
        <v>26</v>
      </c>
      <c r="D5" t="s">
        <v>37</v>
      </c>
    </row>
    <row r="6" spans="1:4" x14ac:dyDescent="0.25">
      <c r="A6" t="s">
        <v>12</v>
      </c>
      <c r="B6" t="s">
        <v>23</v>
      </c>
      <c r="C6" t="s">
        <v>27</v>
      </c>
      <c r="D6" t="s">
        <v>38</v>
      </c>
    </row>
    <row r="7" spans="1:4" x14ac:dyDescent="0.25">
      <c r="A7" t="s">
        <v>13</v>
      </c>
      <c r="B7" t="s">
        <v>28</v>
      </c>
      <c r="C7" t="s">
        <v>30</v>
      </c>
      <c r="D7" t="s">
        <v>39</v>
      </c>
    </row>
    <row r="8" spans="1:4" x14ac:dyDescent="0.25">
      <c r="A8" t="s">
        <v>14</v>
      </c>
      <c r="B8" t="s">
        <v>28</v>
      </c>
      <c r="C8" t="s">
        <v>31</v>
      </c>
      <c r="D8" t="s">
        <v>40</v>
      </c>
    </row>
    <row r="9" spans="1:4" x14ac:dyDescent="0.25">
      <c r="A9" t="s">
        <v>15</v>
      </c>
      <c r="B9" t="s">
        <v>28</v>
      </c>
      <c r="C9" t="s">
        <v>30</v>
      </c>
      <c r="D9" t="s">
        <v>41</v>
      </c>
    </row>
    <row r="10" spans="1:4" x14ac:dyDescent="0.25">
      <c r="A10" t="s">
        <v>16</v>
      </c>
      <c r="B10" t="s">
        <v>23</v>
      </c>
      <c r="C10" t="s">
        <v>25</v>
      </c>
      <c r="D10" t="s">
        <v>42</v>
      </c>
    </row>
    <row r="11" spans="1:4" x14ac:dyDescent="0.25">
      <c r="A11" t="s">
        <v>17</v>
      </c>
      <c r="B11" t="s">
        <v>23</v>
      </c>
      <c r="C11" t="s">
        <v>25</v>
      </c>
      <c r="D11" t="s">
        <v>43</v>
      </c>
    </row>
    <row r="12" spans="1:4" x14ac:dyDescent="0.25">
      <c r="A12" t="s">
        <v>18</v>
      </c>
      <c r="B12" t="s">
        <v>29</v>
      </c>
      <c r="C12" t="s">
        <v>32</v>
      </c>
      <c r="D12" t="s">
        <v>44</v>
      </c>
    </row>
    <row r="13" spans="1:4" x14ac:dyDescent="0.25">
      <c r="A13" t="s">
        <v>19</v>
      </c>
      <c r="B13" t="s">
        <v>29</v>
      </c>
      <c r="C13" t="s">
        <v>32</v>
      </c>
      <c r="D13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8.28515625" bestFit="1" customWidth="1"/>
  </cols>
  <sheetData>
    <row r="1" spans="1:2" x14ac:dyDescent="0.25">
      <c r="A1" t="s">
        <v>3</v>
      </c>
      <c r="B1" t="s">
        <v>51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47</v>
      </c>
    </row>
    <row r="4" spans="1:2" x14ac:dyDescent="0.25">
      <c r="A4">
        <v>3</v>
      </c>
      <c r="B4" t="s">
        <v>48</v>
      </c>
    </row>
    <row r="5" spans="1:2" x14ac:dyDescent="0.25">
      <c r="A5">
        <v>4</v>
      </c>
      <c r="B5" t="s">
        <v>49</v>
      </c>
    </row>
    <row r="6" spans="1:2" x14ac:dyDescent="0.25">
      <c r="A6">
        <v>5</v>
      </c>
      <c r="B6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Abastecimentos</vt:lpstr>
      <vt:lpstr>Veículos</vt:lpstr>
      <vt:lpstr>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andrehfp prado</dc:creator>
  <cp:lastModifiedBy>andrehfp prado</cp:lastModifiedBy>
  <dcterms:created xsi:type="dcterms:W3CDTF">2017-01-30T16:26:52Z</dcterms:created>
  <dcterms:modified xsi:type="dcterms:W3CDTF">2017-01-30T18:50:37Z</dcterms:modified>
</cp:coreProperties>
</file>