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HCHS\STATISTICS\GRAS\QAngarita\HCHS_simulation\output\reports\"/>
    </mc:Choice>
  </mc:AlternateContent>
  <xr:revisionPtr revIDLastSave="0" documentId="13_ncr:1_{F1082216-FCDF-41CB-88BB-5A60320E0613}" xr6:coauthVersionLast="47" xr6:coauthVersionMax="47" xr10:uidLastSave="{00000000-0000-0000-0000-000000000000}"/>
  <bookViews>
    <workbookView xWindow="3465" yWindow="3465" windowWidth="21600" windowHeight="9660" xr2:uid="{1D0456FE-5D68-4C25-AB8B-B6F8C81606F9}"/>
  </bookViews>
  <sheets>
    <sheet name="RR_gl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<sst xmlns="http://schemas.openxmlformats.org/spreadsheetml/2006/main" count="74" uniqueCount="23">
  <si>
    <t>Intercept</t>
  </si>
  <si>
    <t>Estimate</t>
  </si>
  <si>
    <t>Effect</t>
  </si>
  <si>
    <t>True Value</t>
  </si>
  <si>
    <t>Empirical Bias</t>
  </si>
  <si>
    <t>Relative Bias</t>
  </si>
  <si>
    <t>Empirical SE</t>
  </si>
  <si>
    <t>Estimated SE</t>
  </si>
  <si>
    <t>Relative SE difference</t>
  </si>
  <si>
    <t>Coverage</t>
  </si>
  <si>
    <t>P(reject H0)</t>
  </si>
  <si>
    <t>age_strat_new</t>
  </si>
  <si>
    <t>x12</t>
  </si>
  <si>
    <t>x17</t>
  </si>
  <si>
    <t>x18</t>
  </si>
  <si>
    <t>x6</t>
  </si>
  <si>
    <t>y_bmi</t>
  </si>
  <si>
    <t>[EXCH CORR]</t>
  </si>
  <si>
    <t>[IND CORR]</t>
  </si>
  <si>
    <t>[2][PROC REGRESS][EXCH CORR][NO MI]bghhsub_s2][SUDAAN TRUE]</t>
  </si>
  <si>
    <t>[2][PROC REGRESS][IND CORR][NO MI]bghhsub_s2][SUDAAN TRUE]</t>
  </si>
  <si>
    <t>[1][PROC REGRESS][EXCH CORR][MI]bghhsub_s2][SUDAAN TRUE]</t>
  </si>
  <si>
    <t>[1][PROC REGRESS][IND CORR][MI]bghhsub_s2][SUDAAN TRUE]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</si>
</sst>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0" fontId="1" fillId="2" borderId="0" xfId="0" applyFont="1" applyFill="1" applyAlignment="1">
      <alignment horizontal="center"/>
    </xf>
    <xf numFmtId="0" fontId="0" fillId="0" borderId="1" xfId="0" applyFill="1" applyBorder="1"/>
    <xf numFmtId="0" fontId="1" fillId="0" borderId="1" xfId="0" applyFont="1" applyFill="1" applyBorder="1"/>
    <xf numFmtId="2" fontId="0" fillId="0" borderId="1" xfId="0" applyNumberFormat="1" applyFill="1" applyBorder="1"/>
    <xf numFmtId="164" fontId="0" fillId="0" borderId="1" xfId="0" applyNumberFormat="1" applyFill="1" applyBorder="1"/>
    <xf numFmtId="0" fontId="1" fillId="2" borderId="2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F76D-12E1-450F-93BE-034FF2CA0476}">
  <dimension ref="A1:AV22"/>
  <sheetViews>
    <sheetView tabSelected="1" topLeftCell="J1" zoomScale="90" zoomScaleNormal="90" workbookViewId="0">
      <selection activeCell="V12" sqref="V12"/>
    </sheetView>
  </sheetViews>
  <sheetFormatPr defaultColWidth="0" defaultRowHeight="15" x14ac:dyDescent="0.25"/>
  <cols>
    <col min="1" max="1" width="9" style="3" customWidth="1"/>
    <col min="2" max="2" width="6.28515625" style="3" customWidth="1"/>
    <col min="3" max="3" width="17.42578125" style="3" customWidth="1"/>
    <col min="4" max="8" width="9" style="3" customWidth="1"/>
    <col min="9" max="9" width="10" style="3" customWidth="1"/>
    <col min="10" max="10" width="10.7109375" style="3" bestFit="1" customWidth="1"/>
    <col min="11" max="13" width="9.140625" style="3" customWidth="1"/>
    <col min="14" max="14" width="18.140625" style="3" customWidth="1"/>
    <col min="15" max="15" width="12" style="3" customWidth="1"/>
    <col min="16" max="17" width="9.140625" style="3" customWidth="1"/>
    <col min="18" max="18" width="13.42578125" style="3" customWidth="1"/>
    <col min="19" max="19" width="9.28515625" style="3" customWidth="1"/>
    <col min="20" max="20" width="11.140625" style="3" customWidth="1"/>
    <col min="21" max="21" width="13.140625" style="3" customWidth="1"/>
    <col min="22" max="22" width="10.7109375" style="3" customWidth="1"/>
    <col min="23" max="23" width="9.140625" style="3" customWidth="1"/>
    <col min="24" max="24" width="4.5703125" style="3" customWidth="1"/>
    <col min="25" max="25" width="9.140625" style="3" customWidth="1"/>
    <col min="26" max="48" width="0" style="3" hidden="1" customWidth="1"/>
    <col min="49" max="16384" width="9.140625" style="3" hidden="1"/>
  </cols>
  <sheetData>
    <row r="1" spans="3:23" ht="12" customHeight="1" x14ac:dyDescent="0.25"/>
    <row r="2" spans="3:23" x14ac:dyDescent="0.25">
      <c r="F2" s="12" t="s">
        <v>18</v>
      </c>
      <c r="G2" s="12"/>
      <c r="Q2" s="12" t="s">
        <v>17</v>
      </c>
      <c r="R2" s="12"/>
    </row>
    <row r="3" spans="3:23" ht="9" customHeight="1" x14ac:dyDescent="0.25">
      <c r="F3" s="6"/>
      <c r="G3" s="6"/>
      <c r="Q3" s="6"/>
      <c r="R3" s="6"/>
    </row>
    <row r="4" spans="3:23" x14ac:dyDescent="0.25">
      <c r="C4" s="11" t="s">
        <v>22</v>
      </c>
      <c r="D4" s="11"/>
      <c r="E4" s="11"/>
      <c r="F4" s="11"/>
      <c r="G4" s="11"/>
      <c r="H4" s="11"/>
      <c r="I4" s="11"/>
      <c r="J4" s="11"/>
      <c r="K4" s="11"/>
      <c r="L4" s="11"/>
      <c r="N4" s="11" t="s">
        <v>21</v>
      </c>
      <c r="O4" s="11"/>
      <c r="P4" s="11"/>
      <c r="Q4" s="11"/>
      <c r="R4" s="11"/>
      <c r="S4" s="11"/>
      <c r="T4" s="11"/>
      <c r="U4" s="11"/>
      <c r="V4" s="11"/>
      <c r="W4" s="11"/>
    </row>
    <row r="5" spans="3:23" ht="30" x14ac:dyDescent="0.25">
      <c r="C5" s="4" t="s">
        <v>2</v>
      </c>
      <c r="D5" s="4" t="s">
        <v>3</v>
      </c>
      <c r="E5" s="4" t="s">
        <v>1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N5" s="4" t="s">
        <v>2</v>
      </c>
      <c r="O5" s="4" t="s">
        <v>3</v>
      </c>
      <c r="P5" s="4" t="s">
        <v>1</v>
      </c>
      <c r="Q5" s="4" t="s">
        <v>4</v>
      </c>
      <c r="R5" s="4" t="s">
        <v>5</v>
      </c>
      <c r="S5" s="4" t="s">
        <v>6</v>
      </c>
      <c r="T5" s="4" t="s">
        <v>7</v>
      </c>
      <c r="U5" s="4" t="s">
        <v>8</v>
      </c>
      <c r="V5" s="4" t="s">
        <v>9</v>
      </c>
      <c r="W5" s="4" t="s">
        <v>10</v>
      </c>
    </row>
    <row r="6" spans="3:23" x14ac:dyDescent="0.25">
      <c r="C6" s="8" t="s">
        <v>0</v>
      </c>
      <c r="D6" s="7">
        <v>107.08</v>
      </c>
      <c r="E6" s="9">
        <v>107.153764</v>
      </c>
      <c r="F6" s="5">
        <v>7.6355999999999993E-2</v>
      </c>
      <c r="G6" s="5">
        <v>7.1299999999999998E-4</v>
      </c>
      <c r="H6" s="5">
        <v>1.3328850000000001</v>
      </c>
      <c r="I6" s="5">
        <v>1.364471</v>
      </c>
      <c r="J6" s="5">
        <v>2.3699999999999999E-2</v>
      </c>
      <c r="K6" s="7">
        <v>0.95</v>
      </c>
      <c r="L6" s="2">
        <v>0</v>
      </c>
      <c r="N6" s="1" t="s">
        <v>0</v>
      </c>
      <c r="O6" s="7">
        <v>106.81</v>
      </c>
      <c r="P6" s="9">
        <v>107.408051</v>
      </c>
      <c r="Q6" s="10">
        <v>0.59558999999999995</v>
      </c>
      <c r="R6" s="10">
        <v>5.5799999999999999E-3</v>
      </c>
      <c r="S6" s="10">
        <v>1.3788389999999999</v>
      </c>
      <c r="T6" s="10">
        <v>1.452075</v>
      </c>
      <c r="U6" s="10">
        <v>5.3114000000000001E-2</v>
      </c>
      <c r="V6" s="7">
        <v>0.92308000000000001</v>
      </c>
      <c r="W6" s="7">
        <v>0</v>
      </c>
    </row>
    <row r="7" spans="3:23" x14ac:dyDescent="0.25">
      <c r="C7" s="8" t="s">
        <v>11</v>
      </c>
      <c r="D7" s="7">
        <v>-4.7699999999999996</v>
      </c>
      <c r="E7" s="9">
        <v>-4.7462770000000001</v>
      </c>
      <c r="F7" s="5">
        <v>2.2363999999999998E-2</v>
      </c>
      <c r="G7" s="5">
        <v>-4.6899999999999997E-3</v>
      </c>
      <c r="H7" s="5">
        <v>0.51892099999999997</v>
      </c>
      <c r="I7" s="5">
        <v>0.52880899999999997</v>
      </c>
      <c r="J7" s="5">
        <v>1.9060000000000001E-2</v>
      </c>
      <c r="K7" s="7">
        <v>0.99</v>
      </c>
      <c r="L7" s="2">
        <v>0</v>
      </c>
      <c r="N7" s="1" t="s">
        <v>11</v>
      </c>
      <c r="O7" s="7">
        <v>-4.8</v>
      </c>
      <c r="P7" s="9">
        <v>-4.7144130000000004</v>
      </c>
      <c r="Q7" s="10">
        <v>8.4870000000000001E-2</v>
      </c>
      <c r="R7" s="10">
        <v>-1.7680000000000001E-2</v>
      </c>
      <c r="S7" s="10">
        <v>0.604043</v>
      </c>
      <c r="T7" s="10">
        <v>0.60494199999999998</v>
      </c>
      <c r="U7" s="10">
        <v>1.4890000000000001E-3</v>
      </c>
      <c r="V7" s="7">
        <v>0.97802</v>
      </c>
      <c r="W7" s="7">
        <v>0</v>
      </c>
    </row>
    <row r="8" spans="3:23" x14ac:dyDescent="0.25">
      <c r="C8" s="8" t="s">
        <v>12</v>
      </c>
      <c r="D8" s="7">
        <v>8.6999999999999993</v>
      </c>
      <c r="E8" s="9">
        <v>8.6808499999999995</v>
      </c>
      <c r="F8" s="5">
        <v>-1.5848999999999999E-2</v>
      </c>
      <c r="G8" s="5">
        <v>-1.8220000000000001E-3</v>
      </c>
      <c r="H8" s="5">
        <v>0.31684499999999999</v>
      </c>
      <c r="I8" s="5">
        <v>0.30716900000000003</v>
      </c>
      <c r="J8" s="5">
        <v>-3.0540000000000001E-2</v>
      </c>
      <c r="K8" s="7">
        <v>0.92</v>
      </c>
      <c r="L8" s="2">
        <v>0</v>
      </c>
      <c r="N8" s="1" t="s">
        <v>12</v>
      </c>
      <c r="O8" s="7">
        <v>8.6999999999999993</v>
      </c>
      <c r="P8" s="9">
        <v>8.7219689999999996</v>
      </c>
      <c r="Q8" s="10">
        <v>1.976E-2</v>
      </c>
      <c r="R8" s="10">
        <v>2.2699999999999999E-3</v>
      </c>
      <c r="S8" s="10">
        <v>0.35469099999999998</v>
      </c>
      <c r="T8" s="10">
        <v>0.365064</v>
      </c>
      <c r="U8" s="10">
        <v>2.9246999999999999E-2</v>
      </c>
      <c r="V8" s="7">
        <v>0.95604</v>
      </c>
      <c r="W8" s="7">
        <v>0</v>
      </c>
    </row>
    <row r="9" spans="3:23" x14ac:dyDescent="0.25">
      <c r="C9" s="8" t="s">
        <v>13</v>
      </c>
      <c r="D9" s="7">
        <v>-1.61</v>
      </c>
      <c r="E9" s="9">
        <v>-1.613707</v>
      </c>
      <c r="F9" s="5">
        <v>-3.4129999999999998E-3</v>
      </c>
      <c r="G9" s="5">
        <v>2.1189999999999998E-3</v>
      </c>
      <c r="H9" s="5">
        <v>0.32745200000000002</v>
      </c>
      <c r="I9" s="5">
        <v>0.33135900000000001</v>
      </c>
      <c r="J9" s="5">
        <v>1.193E-2</v>
      </c>
      <c r="K9" s="7">
        <v>0.97</v>
      </c>
      <c r="L9" s="2">
        <v>0</v>
      </c>
      <c r="N9" s="1" t="s">
        <v>13</v>
      </c>
      <c r="O9" s="7">
        <v>-1.58</v>
      </c>
      <c r="P9" s="9">
        <v>-1.782276</v>
      </c>
      <c r="Q9" s="10">
        <v>-0.20165</v>
      </c>
      <c r="R9" s="10">
        <v>0.12758</v>
      </c>
      <c r="S9" s="10">
        <v>0.34200999999999998</v>
      </c>
      <c r="T9" s="10">
        <v>0.36380600000000002</v>
      </c>
      <c r="U9" s="10">
        <v>6.3730999999999996E-2</v>
      </c>
      <c r="V9" s="7">
        <v>0.92308000000000001</v>
      </c>
      <c r="W9" s="7">
        <v>0</v>
      </c>
    </row>
    <row r="10" spans="3:23" x14ac:dyDescent="0.25">
      <c r="C10" s="8" t="s">
        <v>14</v>
      </c>
      <c r="D10" s="7">
        <v>-7.92</v>
      </c>
      <c r="E10" s="9">
        <v>-7.975047</v>
      </c>
      <c r="F10" s="5">
        <v>-5.9872000000000002E-2</v>
      </c>
      <c r="G10" s="5">
        <v>7.5640000000000004E-3</v>
      </c>
      <c r="H10" s="5">
        <v>0.40993499999999999</v>
      </c>
      <c r="I10" s="5">
        <v>0.38413700000000001</v>
      </c>
      <c r="J10" s="5">
        <v>-6.293E-2</v>
      </c>
      <c r="K10" s="7">
        <v>0.94</v>
      </c>
      <c r="L10" s="2">
        <v>0</v>
      </c>
      <c r="N10" s="1" t="s">
        <v>14</v>
      </c>
      <c r="O10" s="7">
        <v>-7.78</v>
      </c>
      <c r="P10" s="9">
        <v>-7.8419160000000003</v>
      </c>
      <c r="Q10" s="10">
        <v>-6.5490000000000007E-2</v>
      </c>
      <c r="R10" s="10">
        <v>8.4200000000000004E-3</v>
      </c>
      <c r="S10" s="10">
        <v>0.481151</v>
      </c>
      <c r="T10" s="10">
        <v>0.45049800000000001</v>
      </c>
      <c r="U10" s="10">
        <v>-6.3707E-2</v>
      </c>
      <c r="V10" s="7">
        <v>0.92308000000000001</v>
      </c>
      <c r="W10" s="7">
        <v>0</v>
      </c>
    </row>
    <row r="11" spans="3:23" x14ac:dyDescent="0.25">
      <c r="C11" s="8" t="s">
        <v>15</v>
      </c>
      <c r="D11" s="7">
        <v>5.87</v>
      </c>
      <c r="E11" s="9">
        <v>5.862317</v>
      </c>
      <c r="F11" s="5">
        <v>-5.8219999999999999E-3</v>
      </c>
      <c r="G11" s="5">
        <v>-9.9200000000000004E-4</v>
      </c>
      <c r="H11" s="5">
        <v>2.0681999999999999E-2</v>
      </c>
      <c r="I11" s="5">
        <v>2.3677E-2</v>
      </c>
      <c r="J11" s="5">
        <v>0.14480999999999999</v>
      </c>
      <c r="K11" s="7">
        <v>0.96</v>
      </c>
      <c r="L11" s="2">
        <v>0</v>
      </c>
      <c r="N11" s="1" t="s">
        <v>15</v>
      </c>
      <c r="O11" s="7">
        <v>5.86</v>
      </c>
      <c r="P11" s="9">
        <v>5.8456890000000001</v>
      </c>
      <c r="Q11" s="10">
        <v>-1.8720000000000001E-2</v>
      </c>
      <c r="R11" s="10">
        <v>-3.1900000000000001E-3</v>
      </c>
      <c r="S11" s="10">
        <v>2.0435999999999999E-2</v>
      </c>
      <c r="T11" s="10">
        <v>2.24E-2</v>
      </c>
      <c r="U11" s="10">
        <v>9.6072000000000005E-2</v>
      </c>
      <c r="V11" s="7">
        <v>0.92308000000000001</v>
      </c>
      <c r="W11" s="7">
        <v>0</v>
      </c>
    </row>
    <row r="12" spans="3:23" x14ac:dyDescent="0.25">
      <c r="C12" s="8" t="s">
        <v>16</v>
      </c>
      <c r="D12" s="7">
        <v>0.03</v>
      </c>
      <c r="E12" s="9">
        <v>2.6927E-2</v>
      </c>
      <c r="F12" s="5">
        <v>-1.4890000000000001E-3</v>
      </c>
      <c r="G12" s="5">
        <v>-5.2408000000000003E-2</v>
      </c>
      <c r="H12" s="5">
        <v>1.6951000000000001E-2</v>
      </c>
      <c r="I12" s="5">
        <v>1.7419E-2</v>
      </c>
      <c r="J12" s="5">
        <v>2.7640000000000001E-2</v>
      </c>
      <c r="K12" s="7">
        <v>0.95</v>
      </c>
      <c r="L12" s="2">
        <v>0</v>
      </c>
      <c r="N12" s="1" t="s">
        <v>16</v>
      </c>
      <c r="O12" s="7">
        <v>0.03</v>
      </c>
      <c r="P12" s="9">
        <v>4.2384999999999999E-2</v>
      </c>
      <c r="Q12" s="10">
        <v>1.0279999999999999E-2</v>
      </c>
      <c r="R12" s="10">
        <v>0.32007000000000002</v>
      </c>
      <c r="S12" s="10">
        <v>1.4600999999999999E-2</v>
      </c>
      <c r="T12" s="10">
        <v>1.5554E-2</v>
      </c>
      <c r="U12" s="10">
        <v>6.5276000000000001E-2</v>
      </c>
      <c r="V12" s="7">
        <v>0.91208999999999996</v>
      </c>
      <c r="W12" s="7">
        <v>0</v>
      </c>
    </row>
    <row r="14" spans="3:23" x14ac:dyDescent="0.25">
      <c r="C14" s="11" t="s">
        <v>20</v>
      </c>
      <c r="D14" s="11"/>
      <c r="E14" s="11"/>
      <c r="F14" s="11"/>
      <c r="G14" s="11"/>
      <c r="H14" s="11"/>
      <c r="I14" s="11"/>
      <c r="J14" s="11"/>
      <c r="K14" s="11"/>
      <c r="L14" s="11"/>
      <c r="N14" s="11" t="s">
        <v>19</v>
      </c>
      <c r="O14" s="11"/>
      <c r="P14" s="11"/>
      <c r="Q14" s="11"/>
      <c r="R14" s="11"/>
      <c r="S14" s="11"/>
      <c r="T14" s="11"/>
      <c r="U14" s="11"/>
      <c r="V14" s="11"/>
      <c r="W14" s="11"/>
    </row>
    <row r="15" spans="3:23" ht="36" customHeight="1" x14ac:dyDescent="0.25">
      <c r="C15" s="4" t="s">
        <v>2</v>
      </c>
      <c r="D15" s="4" t="s">
        <v>3</v>
      </c>
      <c r="E15" s="4" t="s">
        <v>1</v>
      </c>
      <c r="F15" s="4" t="s">
        <v>4</v>
      </c>
      <c r="G15" s="4" t="s">
        <v>5</v>
      </c>
      <c r="H15" s="4" t="s">
        <v>6</v>
      </c>
      <c r="I15" s="4" t="s">
        <v>7</v>
      </c>
      <c r="J15" s="4" t="s">
        <v>8</v>
      </c>
      <c r="K15" s="4" t="s">
        <v>9</v>
      </c>
      <c r="L15" s="4" t="s">
        <v>10</v>
      </c>
      <c r="N15" s="4" t="s">
        <v>2</v>
      </c>
      <c r="O15" s="4" t="s">
        <v>3</v>
      </c>
      <c r="P15" s="4" t="s">
        <v>1</v>
      </c>
      <c r="Q15" s="4" t="s">
        <v>4</v>
      </c>
      <c r="R15" s="4" t="s">
        <v>5</v>
      </c>
      <c r="S15" s="4" t="s">
        <v>6</v>
      </c>
      <c r="T15" s="4" t="s">
        <v>7</v>
      </c>
      <c r="U15" s="4" t="s">
        <v>8</v>
      </c>
      <c r="V15" s="4" t="s">
        <v>9</v>
      </c>
      <c r="W15" s="4" t="s">
        <v>10</v>
      </c>
    </row>
    <row r="16" spans="3:23" x14ac:dyDescent="0.25">
      <c r="C16" s="8" t="s">
        <v>0</v>
      </c>
      <c r="D16" s="7">
        <v>107.08</v>
      </c>
      <c r="E16" s="9">
        <v>107.36</v>
      </c>
      <c r="F16" s="5">
        <v>0.28717999999999999</v>
      </c>
      <c r="G16" s="5">
        <v>2.6819999999999999E-3</v>
      </c>
      <c r="H16" s="5">
        <v>1.31</v>
      </c>
      <c r="I16" s="5">
        <v>1.33</v>
      </c>
      <c r="J16" s="5">
        <v>1.1610000000000001E-2</v>
      </c>
      <c r="K16" s="7">
        <v>0.96</v>
      </c>
      <c r="L16" s="2">
        <v>1</v>
      </c>
      <c r="N16" s="1" t="s">
        <v>0</v>
      </c>
      <c r="O16" s="7">
        <v>106.81</v>
      </c>
      <c r="P16" s="9">
        <v>107.67</v>
      </c>
      <c r="Q16" s="10">
        <v>0.85782999999999998</v>
      </c>
      <c r="R16" s="10">
        <v>8.0300000000000007E-3</v>
      </c>
      <c r="S16" s="10">
        <v>1.32</v>
      </c>
      <c r="T16" s="10">
        <v>1.41</v>
      </c>
      <c r="U16" s="10">
        <v>7.0680000000000007E-2</v>
      </c>
      <c r="V16" s="7">
        <v>0.95</v>
      </c>
      <c r="W16" s="7">
        <v>1</v>
      </c>
    </row>
    <row r="17" spans="1:37" x14ac:dyDescent="0.25">
      <c r="C17" s="8" t="s">
        <v>11</v>
      </c>
      <c r="D17" s="7">
        <v>-4.7699999999999996</v>
      </c>
      <c r="E17" s="9">
        <v>-4.68</v>
      </c>
      <c r="F17" s="5">
        <v>8.8660000000000003E-2</v>
      </c>
      <c r="G17" s="5">
        <v>-1.8592999999999998E-2</v>
      </c>
      <c r="H17" s="5">
        <v>0.53</v>
      </c>
      <c r="I17" s="5">
        <v>0.51</v>
      </c>
      <c r="J17" s="5">
        <v>-2.971E-2</v>
      </c>
      <c r="K17" s="7">
        <v>0.96</v>
      </c>
      <c r="L17" s="2">
        <v>1</v>
      </c>
      <c r="N17" s="1" t="s">
        <v>11</v>
      </c>
      <c r="O17" s="7">
        <v>-4.8</v>
      </c>
      <c r="P17" s="9">
        <v>-4.63</v>
      </c>
      <c r="Q17" s="10">
        <v>0.1704</v>
      </c>
      <c r="R17" s="10">
        <v>-3.551E-2</v>
      </c>
      <c r="S17" s="10">
        <v>0.59</v>
      </c>
      <c r="T17" s="10">
        <v>0.59</v>
      </c>
      <c r="U17" s="10">
        <v>-1.2279999999999999E-2</v>
      </c>
      <c r="V17" s="7">
        <v>0.94</v>
      </c>
      <c r="W17" s="7">
        <v>1</v>
      </c>
    </row>
    <row r="18" spans="1:37" x14ac:dyDescent="0.25">
      <c r="C18" s="8" t="s">
        <v>12</v>
      </c>
      <c r="D18" s="7">
        <v>8.6999999999999993</v>
      </c>
      <c r="E18" s="9">
        <v>8.69</v>
      </c>
      <c r="F18" s="5">
        <v>-1.056E-2</v>
      </c>
      <c r="G18" s="5">
        <v>-1.214E-3</v>
      </c>
      <c r="H18" s="5">
        <v>0.31</v>
      </c>
      <c r="I18" s="5">
        <v>0.3</v>
      </c>
      <c r="J18" s="5">
        <v>-2.6270000000000002E-2</v>
      </c>
      <c r="K18" s="7">
        <v>0.92</v>
      </c>
      <c r="L18" s="2">
        <v>1</v>
      </c>
      <c r="N18" s="1" t="s">
        <v>12</v>
      </c>
      <c r="O18" s="7">
        <v>8.6999999999999993</v>
      </c>
      <c r="P18" s="9">
        <v>8.6999999999999993</v>
      </c>
      <c r="Q18" s="10">
        <v>2.6800000000000001E-3</v>
      </c>
      <c r="R18" s="10">
        <v>3.1E-4</v>
      </c>
      <c r="S18" s="10">
        <v>0.34</v>
      </c>
      <c r="T18" s="10">
        <v>0.36</v>
      </c>
      <c r="U18" s="10">
        <v>6.7640000000000006E-2</v>
      </c>
      <c r="V18" s="7">
        <v>0.96</v>
      </c>
      <c r="W18" s="7">
        <v>1</v>
      </c>
    </row>
    <row r="19" spans="1:37" customFormat="1" x14ac:dyDescent="0.25">
      <c r="A19" s="3"/>
      <c r="B19" s="3"/>
      <c r="C19" s="8" t="s">
        <v>13</v>
      </c>
      <c r="D19" s="7">
        <v>-1.61</v>
      </c>
      <c r="E19" s="9">
        <v>-1.68</v>
      </c>
      <c r="F19" s="5">
        <v>-6.726E-2</v>
      </c>
      <c r="G19" s="5">
        <v>4.1770000000000002E-2</v>
      </c>
      <c r="H19" s="5">
        <v>0.33</v>
      </c>
      <c r="I19" s="5">
        <v>0.33</v>
      </c>
      <c r="J19" s="5">
        <v>-8.5999999999999998E-4</v>
      </c>
      <c r="K19" s="7">
        <v>0.96</v>
      </c>
      <c r="L19" s="2">
        <v>1</v>
      </c>
      <c r="M19" s="3"/>
      <c r="N19" s="1" t="s">
        <v>13</v>
      </c>
      <c r="O19" s="7">
        <v>-1.58</v>
      </c>
      <c r="P19" s="9">
        <v>-1.86</v>
      </c>
      <c r="Q19" s="10">
        <v>-0.28254000000000001</v>
      </c>
      <c r="R19" s="10">
        <v>0.17874999999999999</v>
      </c>
      <c r="S19" s="10">
        <v>0.34</v>
      </c>
      <c r="T19" s="10">
        <v>0.36</v>
      </c>
      <c r="U19" s="10">
        <v>6.7640000000000006E-2</v>
      </c>
      <c r="V19" s="7">
        <v>0.94</v>
      </c>
      <c r="W19" s="7">
        <v>1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customFormat="1" x14ac:dyDescent="0.25">
      <c r="A20" s="3"/>
      <c r="B20" s="3"/>
      <c r="C20" s="8" t="s">
        <v>14</v>
      </c>
      <c r="D20" s="7">
        <v>-7.92</v>
      </c>
      <c r="E20" s="9">
        <v>-7.97</v>
      </c>
      <c r="F20" s="5">
        <v>-5.4620000000000002E-2</v>
      </c>
      <c r="G20" s="5">
        <v>6.901E-3</v>
      </c>
      <c r="H20" s="5">
        <v>0.41</v>
      </c>
      <c r="I20" s="5">
        <v>0.38</v>
      </c>
      <c r="J20" s="5">
        <v>-6.6729999999999998E-2</v>
      </c>
      <c r="K20" s="7">
        <v>0.94</v>
      </c>
      <c r="L20" s="2">
        <v>1</v>
      </c>
      <c r="M20" s="3"/>
      <c r="N20" s="1" t="s">
        <v>14</v>
      </c>
      <c r="O20" s="7">
        <v>-7.78</v>
      </c>
      <c r="P20" s="9">
        <v>-7.83</v>
      </c>
      <c r="Q20" s="10">
        <v>-5.3010000000000002E-2</v>
      </c>
      <c r="R20" s="10">
        <v>6.8199999999999997E-3</v>
      </c>
      <c r="S20" s="10">
        <v>0.48</v>
      </c>
      <c r="T20" s="10">
        <v>0.44</v>
      </c>
      <c r="U20" s="10">
        <v>-7.8039999999999998E-2</v>
      </c>
      <c r="V20" s="7">
        <v>0.94</v>
      </c>
      <c r="W20" s="7">
        <v>1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25">
      <c r="C21" s="8" t="s">
        <v>15</v>
      </c>
      <c r="D21" s="7">
        <v>5.87</v>
      </c>
      <c r="E21" s="9">
        <v>5.87</v>
      </c>
      <c r="F21" s="5">
        <v>1.39E-3</v>
      </c>
      <c r="G21" s="5">
        <v>2.3599999999999999E-4</v>
      </c>
      <c r="H21" s="5">
        <v>0.02</v>
      </c>
      <c r="I21" s="5">
        <v>0.02</v>
      </c>
      <c r="J21" s="5">
        <v>5.697E-2</v>
      </c>
      <c r="K21" s="7">
        <v>0.98</v>
      </c>
      <c r="L21" s="2">
        <v>1</v>
      </c>
      <c r="N21" s="1" t="s">
        <v>15</v>
      </c>
      <c r="O21" s="7">
        <v>5.86</v>
      </c>
      <c r="P21" s="9">
        <v>5.85</v>
      </c>
      <c r="Q21" s="10">
        <v>-1.0999999999999999E-2</v>
      </c>
      <c r="R21" s="10">
        <v>-1.8799999999999999E-3</v>
      </c>
      <c r="S21" s="10">
        <v>0.02</v>
      </c>
      <c r="T21" s="10">
        <v>0.02</v>
      </c>
      <c r="U21" s="10">
        <v>3.243E-2</v>
      </c>
      <c r="V21" s="7">
        <v>0.91</v>
      </c>
      <c r="W21" s="7">
        <v>1</v>
      </c>
    </row>
    <row r="22" spans="1:37" customFormat="1" x14ac:dyDescent="0.25">
      <c r="A22" s="3"/>
      <c r="B22" s="3"/>
      <c r="C22" s="8" t="s">
        <v>16</v>
      </c>
      <c r="D22" s="7">
        <v>0.03</v>
      </c>
      <c r="E22" s="9">
        <v>0.03</v>
      </c>
      <c r="F22" s="5">
        <v>-8.4000000000000003E-4</v>
      </c>
      <c r="G22" s="5">
        <v>-2.9500999999999999E-2</v>
      </c>
      <c r="H22" s="5">
        <v>0.02</v>
      </c>
      <c r="I22" s="5">
        <v>0.01</v>
      </c>
      <c r="J22" s="5">
        <v>-0.12247</v>
      </c>
      <c r="K22" s="7">
        <v>0.93</v>
      </c>
      <c r="L22" s="2">
        <v>0.4</v>
      </c>
      <c r="M22" s="3"/>
      <c r="N22" s="1" t="s">
        <v>16</v>
      </c>
      <c r="O22" s="7">
        <v>0.03</v>
      </c>
      <c r="P22" s="9">
        <v>0.04</v>
      </c>
      <c r="Q22" s="10">
        <v>1.155E-2</v>
      </c>
      <c r="R22" s="10">
        <v>0.35979</v>
      </c>
      <c r="S22" s="10">
        <v>0.01</v>
      </c>
      <c r="T22" s="10">
        <v>0.01</v>
      </c>
      <c r="U22" s="10">
        <v>-0.13383999999999999</v>
      </c>
      <c r="V22" s="7">
        <v>0.8</v>
      </c>
      <c r="W22" s="7">
        <v>0.84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</sheetData>
  <mergeCells count="6">
    <mergeCell ref="N14:W14"/>
    <mergeCell ref="C14:L14"/>
    <mergeCell ref="Q2:R2"/>
    <mergeCell ref="F2:G2"/>
    <mergeCell ref="N4:W4"/>
    <mergeCell ref="C4:L4"/>
  </mergeCells>
  <conditionalFormatting sqref="K16:K22">
    <cfRule type="cellIs" dxfId="19" priority="13" operator="equal">
      <formula>0.95</formula>
    </cfRule>
    <cfRule type="cellIs" dxfId="18" priority="14" operator="lessThan">
      <formula>0.9</formula>
    </cfRule>
    <cfRule type="cellIs" dxfId="17" priority="15" operator="between">
      <formula>0.9</formula>
      <formula>0.9499999</formula>
    </cfRule>
    <cfRule type="cellIs" dxfId="16" priority="16" operator="greaterThan">
      <formula>0.95</formula>
    </cfRule>
  </conditionalFormatting>
  <conditionalFormatting sqref="V16:V22">
    <cfRule type="cellIs" dxfId="15" priority="17" operator="equal">
      <formula>0.95</formula>
    </cfRule>
    <cfRule type="cellIs" dxfId="14" priority="18" operator="lessThan">
      <formula>0.9</formula>
    </cfRule>
    <cfRule type="cellIs" dxfId="13" priority="19" operator="between">
      <formula>0.9</formula>
      <formula>0.9499999</formula>
    </cfRule>
    <cfRule type="cellIs" dxfId="12" priority="20" operator="greaterThan">
      <formula>0.95</formula>
    </cfRule>
  </conditionalFormatting>
  <conditionalFormatting sqref="K6:K12">
    <cfRule type="cellIs" dxfId="11" priority="9" operator="equal">
      <formula>0.95</formula>
    </cfRule>
    <cfRule type="cellIs" dxfId="10" priority="10" operator="lessThan">
      <formula>0.9</formula>
    </cfRule>
    <cfRule type="cellIs" dxfId="9" priority="11" operator="between">
      <formula>0.9</formula>
      <formula>0.9499999</formula>
    </cfRule>
    <cfRule type="cellIs" dxfId="8" priority="12" operator="greaterThan">
      <formula>0.95</formula>
    </cfRule>
  </conditionalFormatting>
  <conditionalFormatting sqref="V6:V12">
    <cfRule type="cellIs" dxfId="3" priority="1" operator="equal">
      <formula>0.95</formula>
    </cfRule>
    <cfRule type="cellIs" dxfId="2" priority="2" operator="lessThan">
      <formula>0.9</formula>
    </cfRule>
    <cfRule type="cellIs" dxfId="1" priority="3" operator="between">
      <formula>0.9</formula>
      <formula>0.9499999</formula>
    </cfRule>
    <cfRule type="cellIs" dxfId="0" priority="4" operator="greaterThan">
      <formula>0.95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RR_glm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Quijano</dc:creator>
  <cp:lastModifiedBy>Alvaro Quijano</cp:lastModifiedBy>
  <dcterms:created xsi:type="dcterms:W3CDTF">2025-02-07T14:10:33Z</dcterms:created>
  <dcterms:modified xsi:type="dcterms:W3CDTF">2025-05-09T12:49:16Z</dcterms:modified>
</cp:coreProperties>
</file>