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8_{B5B7407D-51A3-4D22-AFD3-B1F5C5DE5CA3}" xr6:coauthVersionLast="47" xr6:coauthVersionMax="47" xr10:uidLastSave="{79A5745A-0E8C-4F26-AD8E-A162A7C28E76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DSCR!$D$84:$I$87</definedName>
    <definedName name="DSCR_CEMA">DSCR!$D$108:$I$108</definedName>
    <definedName name="DSCR_Citizen">DSCR!$D$88:$I$90</definedName>
    <definedName name="DSCR_Entity">DSCR!$D$91:$I$91</definedName>
    <definedName name="DSCR_History">DSCR!$D$100:$I$107</definedName>
    <definedName name="DSCR_Impounds">DSCR!$D$92:$I$92</definedName>
    <definedName name="DSCR_LOANAMOUNT">DSCR!$D$64:$I$68</definedName>
    <definedName name="DSCR_Occupancy">DSCR!$D$72:$I$74</definedName>
    <definedName name="DSCR_PPTERM">DSCR!$D$93:$I$99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<sst xmlns="http://schemas.openxmlformats.org/spreadsheetml/2006/main" count="217" uniqueCount="134">
  <si>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</si>
  <si>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</si>
  <si>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</si>
  <si>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</si>
  <si>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</si>
  <si>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</si>
  <si>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</si>
  <si>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</si>
  <si>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</si>
  <si>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</si>
  <si>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</si>
  <si>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</si>
  <si>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</si>
  <si>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</si>
  <si>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</si>
  <si>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</si>
  <si>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</si>
  <si>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</si>
  <si>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</si>
  <si>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</si>
  <si>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</si>
  <si>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</si>
  <si>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</si>
  <si>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</si>
  <si>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</si>
  <si>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</si>
  <si>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</si>
  <si>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</si>
  <si>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</si>
  <si>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</si>
  <si>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</si>
  <si>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</si>
  <si>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</si>
  <si>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</si>
  <si>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</si>
  <si>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</si>
  <si>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</si>
  <si>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</si>
  <si>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</si>
  <si>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</si>
  <si>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</si>
  <si>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</si>
  <si>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</si>
  <si>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</si>
  <si>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</si>
  <si>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</si>
  <si>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</si>
  <si>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</si>
  <si>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</si>
  <si>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</si>
  <si>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</si>
  <si>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</si>
  <si>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</si>
  <si>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</si>
  <si>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</si>
  <si>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</si>
  <si>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</si>
  <si>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</si>
  <si>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</si>
  <si>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</si>
  <si>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</si>
  <si>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</si>
  <si>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</si>
  <si>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</si>
  <si>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</si>
  <si>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</si>
  <si>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</si>
  <si>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</si>
  <si>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</si>
  <si>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</si>
  <si>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</si>
  <si>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</si>
  <si>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</si>
  <si>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</si>
  <si>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</si>
  <si>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Short Term Rentals</t>
  </si>
  <si>
    <t>Adult Care Facility</t>
  </si>
  <si>
    <t>ITIN</t>
  </si>
  <si>
    <t>$1M max loan Amt - refer to ITIN matrix for max LTV/CLTV</t>
  </si>
  <si>
    <t>$1M Max Loan Amount.  Unexpired Visa and EAD required.</t>
  </si>
  <si>
    <t>Foreign National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</si>
  <si>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</si>
  <si>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</si>
  <si>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</si>
  <si>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</si>
  <si>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</si>
  <si>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</si>
  <si>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</si>
  <si>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</si>
  <si>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</si>
  <si>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</si>
  <si>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</si>
  <si>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</si>
  <si>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</si>
  <si>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</si>
  <si>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</si>
  <si>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</si>
  <si>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</si>
  <si>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</si>
  <si>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Refer to Correspondent Matrix</t>
  </si>
  <si>
    <t>Manufactured Homes</t>
  </si>
  <si>
    <t>Purch 70% &amp; Refi 65% Max LTV/CLTV - must have &gt; 1.0 DSCR</t>
  </si>
  <si>
    <t>DSCR/LTV</t>
  </si>
  <si>
    <t>&gt;$1.5M to $2.0M</t>
  </si>
  <si>
    <t>&gt;$2.0M</t>
  </si>
  <si>
    <t>Subject to applicable Floor Rates; Loan Amt &gt;$1.5M, min 650 FICO. Max Cash-in-Hand &gt;65% LTV is $500,000</t>
  </si>
  <si>
    <t>Minimum 650 FICO. Max Cash-in-Hand &gt;65% LTV is $500,000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</si>
  <si>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</si>
  <si>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</si>
  <si>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</si>
  <si>
    <t>&lt;$200k</t>
  </si>
  <si>
    <t>≥ $200k to &lt;$750k</t>
  </si>
  <si>
    <t>Purch 75% &amp; Refi 70% Max LTV/CLTV</t>
  </si>
  <si>
    <t>Declining Value Properties -5% LTV/CLTV (refer to matrix)</t>
  </si>
  <si>
    <t>Apply to all LTVs; Refer to LTV Matrix on page 2 for eligible Fico; Declining Value Properties -5% LTV/CLTV (refer to matrix)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</si>
  <si>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</si>
  <si>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</si>
  <si>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</si>
  <si>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</si>
  <si>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 xml:space="preserve">All INV: 5% / 5% / 5% / 5% / 5% PPP; -0.250 price adj if PPP language does not conform to Acra guidelines </t>
  </si>
  <si>
    <t xml:space="preserve">All INV: 5% / 5% / 5% PPP; -0.250 price adj if PPP language does not conform to Acra guidelines </t>
  </si>
  <si>
    <t>INV Prop Rented short term / nightly basis, Max 70% Purch / 65% Refi LTV/CLTV</t>
  </si>
  <si>
    <t>Minimum 700 FICO. Max Cash-in-Hand &gt;65% LTV is $500,000; DSCR for all must be &gt;=1.10 DSCR</t>
  </si>
  <si>
    <t>Max 65% Purchase / 60% Refi. LTV/CLTV. Minimum 650 FICO</t>
  </si>
  <si>
    <t>Purch 70% &amp; Refi 65% Max LTV/CLTV, $750k max loan amt, Min 650 FICO, must have &gt;=1.0 DSCR</t>
  </si>
  <si>
    <t>-10% LTV/CLTV from Max (refer to matrix), 12-Mths Reserves, Additional Guidelines</t>
  </si>
  <si>
    <t>-5% LTV/CLTV from Max (refer to matrix); Must have &gt;1.0 DSCR</t>
  </si>
  <si>
    <t>30-Term, Min Loan ≥$250K, minimum 650 credit score, Avail on 30-Year Fixed</t>
  </si>
  <si>
    <t>IO - F30 (IO 5 yrs)</t>
  </si>
  <si>
    <t>IO - F40 (IO 10 yrs)</t>
  </si>
  <si>
    <t>IO - 5/1 ARM (IO 5 yrs)</t>
  </si>
  <si>
    <t>IO - 7/1 ARM (IO 5 yrs)</t>
  </si>
  <si>
    <t>INV Prop, Max 75% Purch / 70% Refi, If LTV&gt;70% Purch, &gt;65% Refi, DSCR≥1.2 required. Price at 700 FICO</t>
  </si>
  <si>
    <t>Purch 70% &amp; Refi 65% Max LTV/CLTV (refer to matrix)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</si>
</sst>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0" fontId="11" fillId="0" borderId="0" xfId="0" applyFont="1"/>
    <xf numFmtId="0" fontId="0" fillId="5" borderId="6" xfId="0" applyFill="1" applyBorder="1" applyAlignment="1">
      <alignment horizontal="left"/>
    </xf>
    <xf numFmtId="0" fontId="0" fillId="0" borderId="10" xfId="0" applyBorder="1"/>
    <xf numFmtId="0" fontId="0" fillId="5" borderId="10" xfId="0" applyFill="1" applyBorder="1"/>
    <xf numFmtId="0" fontId="0" fillId="5" borderId="10" xfId="0" applyFill="1" applyBorder="1" applyAlignment="1">
      <alignment horizontal="left" vertical="top"/>
    </xf>
    <xf numFmtId="166" fontId="0" fillId="5" borderId="0" xfId="0" applyNumberFormat="1" applyFill="1" applyAlignment="1">
      <alignment horizontal="center" vertical="top"/>
    </xf>
    <xf numFmtId="166" fontId="0" fillId="5" borderId="2" xfId="0" applyNumberFormat="1" applyFill="1" applyBorder="1" applyAlignment="1">
      <alignment horizontal="center" vertical="top"/>
    </xf>
    <xf numFmtId="0" fontId="0" fillId="0" borderId="11" xfId="0" applyBorder="1"/>
    <xf numFmtId="0" fontId="10" fillId="0" borderId="0" xfId="0" applyFont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5" borderId="13" xfId="0" quotePrefix="1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0" borderId="13" xfId="0" quotePrefix="1" applyNumberFormat="1" applyBorder="1" applyAlignment="1">
      <alignment horizontal="left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sheetPr>
    <pageSetUpPr fitToPage="1"/>
  </sheetPr>
  <dimension ref="A1:N116"/>
  <sheetViews>
    <sheetView showGridLines="0" tabSelected="1" zoomScale="90" zoomScaleNormal="90" zoomScaleSheetLayoutView="70" workbookViewId="0">
      <selection activeCell="J57" sqref="J57:M57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87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3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39" t="s">
        <v>1</v>
      </c>
      <c r="B7" s="39" t="s">
        <v>2</v>
      </c>
      <c r="C7" s="39" t="s">
        <v>3</v>
      </c>
      <c r="D7" s="39" t="s">
        <v>4</v>
      </c>
      <c r="E7" s="39" t="s">
        <v>5</v>
      </c>
      <c r="F7" s="39" t="s">
        <v>6</v>
      </c>
      <c r="G7" s="39" t="s">
        <v>7</v>
      </c>
      <c r="H7" s="29"/>
      <c r="I7" s="47"/>
      <c r="J7" s="44"/>
      <c r="K7" s="45"/>
    </row>
    <row r="8" spans="1:12" ht="15" customHeight="1" x14ac:dyDescent="0.25">
      <c r="A8" s="6"/>
      <c r="B8" s="4"/>
      <c r="C8" s="4"/>
      <c r="D8" s="4"/>
      <c r="E8" s="4"/>
      <c r="F8" s="4"/>
      <c r="G8" s="61"/>
      <c r="I8" s="48"/>
    </row>
    <row r="9" spans="1:12" ht="15" customHeight="1" x14ac:dyDescent="0.25">
      <c r="A9" s="6"/>
      <c r="B9" s="4"/>
      <c r="C9" s="4"/>
      <c r="D9" s="4"/>
      <c r="E9" s="4"/>
      <c r="F9" s="4"/>
      <c r="G9" s="61"/>
      <c r="I9" s="50"/>
    </row>
    <row r="10" spans="1:12" ht="15" customHeight="1" x14ac:dyDescent="0.25">
      <c r="A10" s="6"/>
      <c r="B10" s="4"/>
      <c r="C10" s="4"/>
      <c r="D10" s="4"/>
      <c r="E10" s="4"/>
      <c r="F10" s="4"/>
      <c r="G10" s="61"/>
      <c r="I10" s="50"/>
    </row>
    <row r="11" spans="1:12" ht="15" customHeight="1" x14ac:dyDescent="0.25">
      <c r="A11" s="6"/>
      <c r="B11" s="4"/>
      <c r="C11" s="4"/>
      <c r="D11" s="4"/>
      <c r="E11" s="4"/>
      <c r="F11" s="4"/>
      <c r="G11" s="61"/>
      <c r="I11" s="50"/>
    </row>
    <row r="12" spans="1:12" ht="15" customHeight="1" x14ac:dyDescent="0.25">
      <c r="A12" s="6"/>
      <c r="B12" s="4"/>
      <c r="C12" s="4"/>
      <c r="D12" s="4"/>
      <c r="E12" s="4"/>
      <c r="F12" s="4"/>
      <c r="G12" s="61"/>
      <c r="I12" s="50"/>
    </row>
    <row r="13" spans="1:12" ht="15" customHeight="1" x14ac:dyDescent="0.25">
      <c r="A13" s="69">
        <v>8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61">
        <v>101</v>
      </c>
      <c r="I13" s="50"/>
    </row>
    <row r="14" spans="1:12" ht="15" customHeight="1" x14ac:dyDescent="0.25">
      <c r="A14" s="6">
        <v>8.125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61">
        <v>101.25</v>
      </c>
      <c r="I14" s="50"/>
    </row>
    <row r="15" spans="1:12" ht="15" customHeight="1" x14ac:dyDescent="0.25">
      <c r="A15" s="69">
        <v>8.25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61">
        <v>101.5</v>
      </c>
      <c r="I15" s="50"/>
      <c r="J15" s="4"/>
    </row>
    <row r="16" spans="1:12" ht="15" customHeight="1" x14ac:dyDescent="0.25">
      <c r="A16" s="6">
        <v>8.375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61">
        <v>101.75</v>
      </c>
      <c r="I16" s="50"/>
    </row>
    <row r="17" spans="1:10" ht="15" customHeight="1" x14ac:dyDescent="0.25">
      <c r="A17" s="69">
        <v>8.5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61">
        <v>102</v>
      </c>
      <c r="I17" s="50"/>
      <c r="J17" s="31"/>
    </row>
    <row r="18" spans="1:10" ht="15" customHeight="1" x14ac:dyDescent="0.25">
      <c r="A18" s="6">
        <v>8.625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61">
        <v>102.25</v>
      </c>
      <c r="I18" s="50"/>
      <c r="J18" s="31"/>
    </row>
    <row r="19" spans="1:10" ht="15" customHeight="1" x14ac:dyDescent="0.25">
      <c r="A19" s="69">
        <v>8.75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61">
        <v>102.5</v>
      </c>
      <c r="I19" s="50"/>
      <c r="J19" s="31"/>
    </row>
    <row r="20" spans="1:10" ht="15" customHeight="1" x14ac:dyDescent="0.25">
      <c r="A20" s="6">
        <v>8.875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61">
        <v>102.75</v>
      </c>
      <c r="I20" s="48"/>
    </row>
    <row r="21" spans="1:10" ht="15" customHeight="1" x14ac:dyDescent="0.25">
      <c r="A21" s="69">
        <v>9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61">
        <v>103</v>
      </c>
      <c r="I21" s="48"/>
    </row>
    <row r="22" spans="1:10" ht="15" customHeight="1" x14ac:dyDescent="0.25">
      <c r="A22" s="6">
        <v>9.125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61">
        <v>103.25</v>
      </c>
      <c r="I22" s="48"/>
      <c r="J22" s="31"/>
    </row>
    <row r="23" spans="1:10" ht="15" customHeight="1" x14ac:dyDescent="0.25">
      <c r="A23" s="69">
        <v>9.25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61">
        <v>103.5</v>
      </c>
      <c r="I23" s="49"/>
    </row>
    <row r="24" spans="1:10" ht="15" customHeight="1" x14ac:dyDescent="0.25">
      <c r="A24" s="6">
        <v>9.375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61">
        <v>103.75</v>
      </c>
      <c r="I24" s="49"/>
    </row>
    <row r="25" spans="1:10" ht="15" customHeight="1" x14ac:dyDescent="0.25">
      <c r="A25" s="69">
        <v>9.5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61">
        <v>104</v>
      </c>
      <c r="I25" s="49"/>
    </row>
    <row r="26" spans="1:10" ht="15" customHeight="1" x14ac:dyDescent="0.25">
      <c r="A26" s="6">
        <v>9.625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61">
        <v>104.25</v>
      </c>
      <c r="I26" s="49"/>
    </row>
    <row r="27" spans="1:10" ht="15" customHeight="1" x14ac:dyDescent="0.25">
      <c r="A27" s="69">
        <v>9.75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61">
        <v>104.5</v>
      </c>
      <c r="I27" s="49"/>
    </row>
    <row r="28" spans="1:10" ht="15" customHeight="1" x14ac:dyDescent="0.25">
      <c r="A28" s="6">
        <v>9.875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61">
        <v>104.75</v>
      </c>
      <c r="I28" s="49"/>
    </row>
    <row r="29" spans="1:10" ht="15" customHeight="1" x14ac:dyDescent="0.25">
      <c r="A29" s="69">
        <v>10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61">
        <v>105</v>
      </c>
      <c r="I29" s="49"/>
    </row>
    <row r="30" spans="1:10" ht="15" customHeight="1" x14ac:dyDescent="0.25">
      <c r="A30" s="6">
        <v>10.125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61">
        <v>105.25</v>
      </c>
      <c r="I30" s="5"/>
    </row>
    <row r="31" spans="1:10" ht="15" customHeight="1" x14ac:dyDescent="0.25">
      <c r="A31" s="69">
        <v>10.25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61">
        <v>105.5</v>
      </c>
      <c r="I31" s="5"/>
    </row>
    <row r="32" spans="1:10" ht="15" customHeight="1" x14ac:dyDescent="0.25">
      <c r="A32" s="6">
        <v>10.375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61">
        <v>105.75</v>
      </c>
      <c r="I32" s="5"/>
    </row>
    <row r="33" spans="1:14" ht="15" customHeight="1" x14ac:dyDescent="0.25">
      <c r="A33" s="69">
        <v>10.5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61">
        <v>106</v>
      </c>
      <c r="I33" s="5"/>
      <c r="K33" s="30"/>
    </row>
    <row r="34" spans="1:14" ht="15" customHeight="1" x14ac:dyDescent="0.25">
      <c r="A34" s="6">
        <v>10.625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61">
        <v>106.25</v>
      </c>
      <c r="I34" s="5"/>
      <c r="K34" s="4"/>
    </row>
    <row r="35" spans="1:14" ht="15" customHeight="1" x14ac:dyDescent="0.25">
      <c r="A35" s="69">
        <v>10.75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61">
        <v>106.5</v>
      </c>
      <c r="I35" s="5"/>
      <c r="K35" s="4"/>
    </row>
    <row r="36" spans="1:14" ht="15" customHeight="1" x14ac:dyDescent="0.25">
      <c r="A36" s="6">
        <v>10.875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61">
        <v>106.75</v>
      </c>
      <c r="I36" s="5"/>
      <c r="K36" s="4"/>
    </row>
    <row r="37" spans="1:14" ht="15" customHeight="1" x14ac:dyDescent="0.25">
      <c r="A37" s="69">
        <v>11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61">
        <v>107</v>
      </c>
      <c r="I37" s="5"/>
      <c r="K37" s="4"/>
    </row>
    <row r="38" spans="1:14" ht="15" customHeight="1" x14ac:dyDescent="0.25">
      <c r="A38" s="6">
        <v>11.125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61">
        <v>107.25</v>
      </c>
      <c r="I38" s="5"/>
      <c r="K38" s="4"/>
    </row>
    <row r="39" spans="1:14" ht="15" customHeight="1" x14ac:dyDescent="0.25">
      <c r="A39" s="69">
        <v>11.25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61">
        <v>107.5</v>
      </c>
      <c r="I39" s="5"/>
      <c r="K39" s="4"/>
    </row>
    <row r="40" spans="1:14" ht="15" customHeight="1" x14ac:dyDescent="0.25">
      <c r="A40" s="6">
        <v>11.375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61">
        <v>107.75</v>
      </c>
      <c r="I40" s="5"/>
      <c r="K40" s="4"/>
    </row>
    <row r="41" spans="1:14" ht="15" customHeight="1" x14ac:dyDescent="0.25">
      <c r="A41" s="69">
        <v>11.5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61">
        <v>108</v>
      </c>
      <c r="I41" s="5"/>
      <c r="K41" s="32"/>
    </row>
    <row r="42" spans="1:14" ht="15" customHeight="1" x14ac:dyDescent="0.25">
      <c r="A42" s="39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39" t="s">
        <v>17</v>
      </c>
      <c r="B43" s="67">
        <v>102</v>
      </c>
      <c r="C43" s="67">
        <v>102</v>
      </c>
      <c r="D43" s="67">
        <v>102</v>
      </c>
      <c r="E43" s="67">
        <v>102</v>
      </c>
      <c r="F43" s="67">
        <v>102</v>
      </c>
      <c r="G43" s="72">
        <v>102</v>
      </c>
      <c r="J43" s="33"/>
      <c r="K43" s="32"/>
    </row>
    <row r="44" spans="1:14" ht="18.75" x14ac:dyDescent="0.3">
      <c r="A44" s="82"/>
      <c r="B44" s="74"/>
      <c r="C44" s="74"/>
      <c r="D44" s="74"/>
      <c r="E44" s="74"/>
      <c r="F44" s="74"/>
      <c r="G44" s="74"/>
      <c r="J44"/>
      <c r="K44" s="32"/>
    </row>
    <row r="45" spans="1:14" ht="15" customHeight="1" x14ac:dyDescent="0.25">
      <c r="A45" s="39" t="s">
        <v>18</v>
      </c>
      <c r="B45" s="39"/>
      <c r="C45" s="39" t="s">
        <v>72</v>
      </c>
      <c r="D45" s="39" t="s">
        <v>19</v>
      </c>
      <c r="E45" s="39" t="s">
        <v>20</v>
      </c>
      <c r="F45" s="39" t="s">
        <v>21</v>
      </c>
      <c r="G45" s="39" t="s">
        <v>22</v>
      </c>
      <c r="H45" s="39" t="s">
        <v>23</v>
      </c>
      <c r="I45" s="39" t="s">
        <v>24</v>
      </c>
      <c r="J45" s="113" t="s">
        <v>33</v>
      </c>
      <c r="K45" s="113"/>
      <c r="L45" s="113"/>
      <c r="M45" s="113"/>
    </row>
    <row r="46" spans="1:14" ht="15" customHeight="1" x14ac:dyDescent="0.25">
      <c r="A46" s="83" t="s">
        <v>72</v>
      </c>
      <c r="B46" s="84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1"/>
      <c r="K46" s="92"/>
      <c r="L46" s="92"/>
      <c r="M46" s="93"/>
    </row>
    <row r="47" spans="1:14" ht="15" customHeight="1" x14ac:dyDescent="0.25">
      <c r="A47" s="85"/>
      <c r="B47" s="86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1"/>
      <c r="K47" s="92"/>
      <c r="L47" s="92"/>
      <c r="M47" s="93"/>
      <c r="N47" s="31"/>
    </row>
    <row r="48" spans="1:14" ht="15" customHeight="1" x14ac:dyDescent="0.25">
      <c r="A48" s="85"/>
      <c r="B48" s="86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1"/>
      <c r="K48" s="92"/>
      <c r="L48" s="92"/>
      <c r="M48" s="93"/>
      <c r="N48" s="31"/>
    </row>
    <row r="49" spans="1:14" ht="15" customHeight="1" x14ac:dyDescent="0.25">
      <c r="A49" s="85"/>
      <c r="B49" s="86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1"/>
      <c r="K49" s="92"/>
      <c r="L49" s="92"/>
      <c r="M49" s="93"/>
      <c r="N49" s="31"/>
    </row>
    <row r="50" spans="1:14" ht="15" customHeight="1" x14ac:dyDescent="0.25">
      <c r="A50" s="85"/>
      <c r="B50" s="86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73</v>
      </c>
      <c r="J50" s="91"/>
      <c r="K50" s="92"/>
      <c r="L50" s="92"/>
      <c r="M50" s="93"/>
      <c r="N50" s="31"/>
    </row>
    <row r="51" spans="1:14" ht="15" customHeight="1" x14ac:dyDescent="0.25">
      <c r="A51" s="85"/>
      <c r="B51" s="86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73</v>
      </c>
      <c r="J51" s="91"/>
      <c r="K51" s="92"/>
      <c r="L51" s="92"/>
      <c r="M51" s="93"/>
      <c r="N51" s="31"/>
    </row>
    <row r="52" spans="1:14" ht="15" customHeight="1" x14ac:dyDescent="0.25">
      <c r="A52" s="85"/>
      <c r="B52" s="86"/>
      <c r="C52" s="15" t="s">
        <v>31</v>
      </c>
      <c r="D52" s="6">
        <v>-3.5</v>
      </c>
      <c r="E52" s="4">
        <v>-4.5</v>
      </c>
      <c r="F52" s="4">
        <v>-5</v>
      </c>
      <c r="G52" s="4" t="s">
        <v>73</v>
      </c>
      <c r="H52" s="4" t="s">
        <v>73</v>
      </c>
      <c r="I52" s="16" t="s">
        <v>73</v>
      </c>
      <c r="J52" s="91"/>
      <c r="K52" s="92"/>
      <c r="L52" s="92"/>
      <c r="M52" s="93"/>
      <c r="N52" s="31"/>
    </row>
    <row r="53" spans="1:14" ht="15" customHeight="1" x14ac:dyDescent="0.25">
      <c r="A53" s="87"/>
      <c r="B53" s="88"/>
      <c r="C53" s="17" t="s">
        <v>32</v>
      </c>
      <c r="D53" s="7">
        <v>-4.5</v>
      </c>
      <c r="E53" s="8">
        <v>-5.5</v>
      </c>
      <c r="F53" s="8">
        <v>-5.75</v>
      </c>
      <c r="G53" s="8" t="s">
        <v>73</v>
      </c>
      <c r="H53" s="8" t="s">
        <v>73</v>
      </c>
      <c r="I53" s="12" t="s">
        <v>73</v>
      </c>
      <c r="J53" s="91"/>
      <c r="K53" s="92"/>
      <c r="L53" s="92"/>
      <c r="M53" s="93"/>
      <c r="N53" s="31"/>
    </row>
    <row r="54" spans="1:14" ht="15" customHeight="1" x14ac:dyDescent="0.25">
      <c r="A54" s="39" t="s">
        <v>18</v>
      </c>
      <c r="B54" s="39"/>
      <c r="C54" s="39" t="s">
        <v>102</v>
      </c>
      <c r="D54" s="39" t="s">
        <v>19</v>
      </c>
      <c r="E54" s="39" t="s">
        <v>20</v>
      </c>
      <c r="F54" s="39" t="s">
        <v>21</v>
      </c>
      <c r="G54" s="39" t="s">
        <v>22</v>
      </c>
      <c r="H54" s="39" t="s">
        <v>23</v>
      </c>
      <c r="I54" s="39" t="s">
        <v>24</v>
      </c>
      <c r="J54" s="91"/>
      <c r="K54" s="92"/>
      <c r="L54" s="92"/>
      <c r="M54" s="93"/>
      <c r="N54" s="31"/>
    </row>
    <row r="55" spans="1:14" ht="15" customHeight="1" x14ac:dyDescent="0.25">
      <c r="A55" s="85" t="s">
        <v>74</v>
      </c>
      <c r="B55" s="86"/>
      <c r="C55" s="14" t="s">
        <v>88</v>
      </c>
      <c r="D55" s="6">
        <v>-1.25</v>
      </c>
      <c r="E55" s="4">
        <v>-1.25</v>
      </c>
      <c r="F55" s="4">
        <v>-1.25</v>
      </c>
      <c r="G55" s="4">
        <v>-1.25</v>
      </c>
      <c r="H55" s="70" t="s">
        <v>73</v>
      </c>
      <c r="I55" s="16" t="s">
        <v>73</v>
      </c>
      <c r="J55" s="100" t="s">
        <v>133</v>
      </c>
      <c r="K55" s="101"/>
      <c r="L55" s="101"/>
      <c r="M55" s="102"/>
      <c r="N55" s="31"/>
    </row>
    <row r="56" spans="1:14" ht="15" customHeight="1" x14ac:dyDescent="0.25">
      <c r="A56" s="85"/>
      <c r="B56" s="86"/>
      <c r="C56" s="14" t="s">
        <v>95</v>
      </c>
      <c r="D56" s="6">
        <v>-1.25</v>
      </c>
      <c r="E56" s="4">
        <v>-1.25</v>
      </c>
      <c r="F56" s="4">
        <v>-1.25</v>
      </c>
      <c r="G56" s="4">
        <v>-1.25</v>
      </c>
      <c r="H56" s="4" t="s">
        <v>73</v>
      </c>
      <c r="I56" s="16" t="s">
        <v>73</v>
      </c>
      <c r="J56" s="103" t="s">
        <v>133</v>
      </c>
      <c r="K56" s="92"/>
      <c r="L56" s="92"/>
      <c r="M56" s="93"/>
      <c r="N56" s="31"/>
    </row>
    <row r="57" spans="1:14" ht="15" customHeight="1" x14ac:dyDescent="0.25">
      <c r="A57" s="85"/>
      <c r="B57" s="86"/>
      <c r="C57" s="14"/>
      <c r="D57" s="6"/>
      <c r="E57" s="4"/>
      <c r="F57" s="4"/>
      <c r="G57" s="4"/>
      <c r="H57" s="4"/>
      <c r="I57" s="16"/>
      <c r="J57" s="91"/>
      <c r="K57" s="92"/>
      <c r="L57" s="92"/>
      <c r="M57" s="93"/>
      <c r="N57" s="31"/>
    </row>
    <row r="58" spans="1:14" ht="15" customHeight="1" x14ac:dyDescent="0.25">
      <c r="A58" s="85"/>
      <c r="B58" s="86"/>
      <c r="C58" s="18"/>
      <c r="D58" s="6"/>
      <c r="E58" s="4"/>
      <c r="F58" s="4"/>
      <c r="G58" s="4"/>
      <c r="H58" s="4"/>
      <c r="I58" s="16"/>
      <c r="J58" s="91"/>
      <c r="K58" s="92"/>
      <c r="L58" s="92"/>
      <c r="M58" s="93"/>
      <c r="N58" s="31"/>
    </row>
    <row r="59" spans="1:14" ht="15" customHeight="1" x14ac:dyDescent="0.25">
      <c r="A59" s="85"/>
      <c r="B59" s="86"/>
      <c r="C59" s="18"/>
      <c r="D59" s="6"/>
      <c r="E59" s="4"/>
      <c r="F59" s="4"/>
      <c r="G59" s="4"/>
      <c r="H59" s="4"/>
      <c r="I59" s="16"/>
      <c r="J59" s="91"/>
      <c r="K59" s="92"/>
      <c r="L59" s="92"/>
      <c r="M59" s="93"/>
      <c r="N59" s="31"/>
    </row>
    <row r="60" spans="1:14" ht="15" customHeight="1" x14ac:dyDescent="0.25">
      <c r="A60" s="85"/>
      <c r="B60" s="86"/>
      <c r="C60" s="18"/>
      <c r="D60" s="6"/>
      <c r="E60" s="4"/>
      <c r="F60" s="4"/>
      <c r="G60" s="4"/>
      <c r="H60" s="4"/>
      <c r="I60" s="16"/>
      <c r="J60" s="91"/>
      <c r="K60" s="92"/>
      <c r="L60" s="92"/>
      <c r="M60" s="93"/>
      <c r="N60" s="31"/>
    </row>
    <row r="61" spans="1:14" ht="15" customHeight="1" x14ac:dyDescent="0.25">
      <c r="A61" s="87"/>
      <c r="B61" s="88"/>
      <c r="C61" s="43"/>
      <c r="D61" s="7"/>
      <c r="E61" s="8"/>
      <c r="F61" s="8"/>
      <c r="G61" s="8"/>
      <c r="H61" s="8"/>
      <c r="I61" s="12"/>
      <c r="J61" s="91"/>
      <c r="K61" s="92"/>
      <c r="L61" s="92"/>
      <c r="M61" s="93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39" t="s">
        <v>18</v>
      </c>
      <c r="B63" s="39"/>
      <c r="C63" s="39"/>
      <c r="D63" s="39" t="s">
        <v>19</v>
      </c>
      <c r="E63" s="39" t="s">
        <v>20</v>
      </c>
      <c r="F63" s="39" t="s">
        <v>21</v>
      </c>
      <c r="G63" s="39" t="s">
        <v>22</v>
      </c>
      <c r="H63" s="39" t="s">
        <v>23</v>
      </c>
      <c r="I63" s="39" t="s">
        <v>24</v>
      </c>
      <c r="J63" s="113" t="s">
        <v>33</v>
      </c>
      <c r="K63" s="113"/>
      <c r="L63" s="113"/>
      <c r="M63" s="113"/>
    </row>
    <row r="64" spans="1:14" ht="15" customHeight="1" x14ac:dyDescent="0.25">
      <c r="A64" s="83" t="s">
        <v>34</v>
      </c>
      <c r="B64" s="84"/>
      <c r="C64" s="19" t="s">
        <v>110</v>
      </c>
      <c r="D64" s="9">
        <v>-1</v>
      </c>
      <c r="E64" s="10">
        <v>-1</v>
      </c>
      <c r="F64" s="10">
        <v>-1</v>
      </c>
      <c r="G64" s="10">
        <v>-1</v>
      </c>
      <c r="H64" s="10">
        <v>-1</v>
      </c>
      <c r="I64" s="11" t="s">
        <v>73</v>
      </c>
      <c r="J64" s="91" t="s">
        <v>112</v>
      </c>
      <c r="K64" s="92"/>
      <c r="L64" s="92"/>
      <c r="M64" s="93"/>
    </row>
    <row r="65" spans="1:13" ht="15" customHeight="1" x14ac:dyDescent="0.25">
      <c r="A65" s="85"/>
      <c r="B65" s="86"/>
      <c r="C65" s="68" t="s">
        <v>111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1"/>
      <c r="K65" s="92"/>
      <c r="L65" s="92"/>
      <c r="M65" s="93"/>
    </row>
    <row r="66" spans="1:13" ht="15" customHeight="1" x14ac:dyDescent="0.25">
      <c r="A66" s="85"/>
      <c r="B66" s="86"/>
      <c r="C66" s="20" t="s">
        <v>35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1" t="s">
        <v>105</v>
      </c>
      <c r="K66" s="92"/>
      <c r="L66" s="92"/>
      <c r="M66" s="93"/>
    </row>
    <row r="67" spans="1:13" ht="15" customHeight="1" x14ac:dyDescent="0.25">
      <c r="A67" s="85"/>
      <c r="B67" s="86"/>
      <c r="C67" s="20" t="s">
        <v>103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73</v>
      </c>
      <c r="J67" s="62" t="s">
        <v>106</v>
      </c>
      <c r="K67" s="63"/>
      <c r="L67" s="63"/>
      <c r="M67" s="60"/>
    </row>
    <row r="68" spans="1:13" ht="15" customHeight="1" x14ac:dyDescent="0.25">
      <c r="A68" s="87"/>
      <c r="B68" s="88"/>
      <c r="C68" s="21" t="s">
        <v>104</v>
      </c>
      <c r="D68" s="7">
        <v>-0.25</v>
      </c>
      <c r="E68" s="8">
        <v>-0.25</v>
      </c>
      <c r="F68" s="8">
        <v>-0.25</v>
      </c>
      <c r="G68" s="8" t="s">
        <v>73</v>
      </c>
      <c r="H68" s="8" t="s">
        <v>73</v>
      </c>
      <c r="I68" s="12" t="s">
        <v>73</v>
      </c>
      <c r="J68" s="91" t="s">
        <v>122</v>
      </c>
      <c r="K68" s="92"/>
      <c r="L68" s="92"/>
      <c r="M68" s="93"/>
    </row>
    <row r="69" spans="1:13" ht="15" customHeight="1" x14ac:dyDescent="0.25">
      <c r="A69" s="83" t="s">
        <v>37</v>
      </c>
      <c r="B69" s="84"/>
      <c r="C69" s="20" t="s">
        <v>38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1" t="s">
        <v>113</v>
      </c>
      <c r="K69" s="92"/>
      <c r="L69" s="92"/>
      <c r="M69" s="93"/>
    </row>
    <row r="70" spans="1:13" ht="15" customHeight="1" x14ac:dyDescent="0.25">
      <c r="A70" s="85"/>
      <c r="B70" s="86"/>
      <c r="C70" s="20" t="s">
        <v>39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1" t="s">
        <v>113</v>
      </c>
      <c r="K70" s="92"/>
      <c r="L70" s="92"/>
      <c r="M70" s="93"/>
    </row>
    <row r="71" spans="1:13" ht="15" customHeight="1" x14ac:dyDescent="0.25">
      <c r="A71" s="87"/>
      <c r="B71" s="88"/>
      <c r="C71" s="21" t="s">
        <v>40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73</v>
      </c>
      <c r="J71" s="91" t="s">
        <v>114</v>
      </c>
      <c r="K71" s="92"/>
      <c r="L71" s="92"/>
      <c r="M71" s="93"/>
    </row>
    <row r="72" spans="1:13" ht="15" customHeight="1" x14ac:dyDescent="0.25">
      <c r="A72" s="83" t="s">
        <v>41</v>
      </c>
      <c r="B72" s="84"/>
      <c r="C72" s="20" t="s">
        <v>42</v>
      </c>
      <c r="D72" s="9" t="s">
        <v>73</v>
      </c>
      <c r="E72" s="10" t="s">
        <v>73</v>
      </c>
      <c r="F72" s="10" t="s">
        <v>73</v>
      </c>
      <c r="G72" s="10" t="s">
        <v>73</v>
      </c>
      <c r="H72" s="10" t="s">
        <v>73</v>
      </c>
      <c r="I72" s="11" t="s">
        <v>73</v>
      </c>
      <c r="J72" s="91"/>
      <c r="K72" s="92"/>
      <c r="L72" s="92"/>
      <c r="M72" s="93"/>
    </row>
    <row r="73" spans="1:13" ht="15" customHeight="1" x14ac:dyDescent="0.25">
      <c r="A73" s="85"/>
      <c r="B73" s="86"/>
      <c r="C73" s="20" t="s">
        <v>43</v>
      </c>
      <c r="D73" s="6" t="s">
        <v>73</v>
      </c>
      <c r="E73" s="4" t="s">
        <v>73</v>
      </c>
      <c r="F73" s="4" t="s">
        <v>73</v>
      </c>
      <c r="G73" s="4" t="s">
        <v>73</v>
      </c>
      <c r="H73" s="4" t="s">
        <v>73</v>
      </c>
      <c r="I73" s="16" t="s">
        <v>73</v>
      </c>
      <c r="J73" s="91"/>
      <c r="K73" s="92"/>
      <c r="L73" s="92"/>
      <c r="M73" s="93"/>
    </row>
    <row r="74" spans="1:13" ht="15" customHeight="1" x14ac:dyDescent="0.25">
      <c r="A74" s="85"/>
      <c r="B74" s="86"/>
      <c r="C74" s="20" t="s">
        <v>44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1"/>
      <c r="K74" s="92"/>
      <c r="L74" s="92"/>
      <c r="M74" s="93"/>
    </row>
    <row r="75" spans="1:13" ht="15" customHeight="1" x14ac:dyDescent="0.25">
      <c r="A75" s="83" t="s">
        <v>46</v>
      </c>
      <c r="B75" s="84"/>
      <c r="C75" s="19" t="s">
        <v>45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1"/>
      <c r="K75" s="92"/>
      <c r="L75" s="92"/>
      <c r="M75" s="93"/>
    </row>
    <row r="76" spans="1:13" ht="15" customHeight="1" x14ac:dyDescent="0.25">
      <c r="A76" s="85"/>
      <c r="B76" s="86"/>
      <c r="C76" s="20" t="s">
        <v>47</v>
      </c>
      <c r="D76" s="4">
        <v>-1</v>
      </c>
      <c r="E76" s="4">
        <v>-1</v>
      </c>
      <c r="F76" s="4">
        <v>-1</v>
      </c>
      <c r="G76" s="4">
        <v>-1</v>
      </c>
      <c r="H76" s="4">
        <v>-1</v>
      </c>
      <c r="I76" s="16" t="s">
        <v>73</v>
      </c>
      <c r="J76" s="103" t="s">
        <v>126</v>
      </c>
      <c r="K76" s="92"/>
      <c r="L76" s="92"/>
      <c r="M76" s="93"/>
    </row>
    <row r="77" spans="1:13" ht="15" customHeight="1" x14ac:dyDescent="0.25">
      <c r="A77" s="85"/>
      <c r="B77" s="86"/>
      <c r="C77" s="20" t="s">
        <v>48</v>
      </c>
      <c r="D77" s="6">
        <v>-1.5</v>
      </c>
      <c r="E77" s="4">
        <v>-1.5</v>
      </c>
      <c r="F77" s="4">
        <v>-1.5</v>
      </c>
      <c r="G77" s="4">
        <v>-1.5</v>
      </c>
      <c r="H77" s="4" t="s">
        <v>73</v>
      </c>
      <c r="I77" s="16" t="s">
        <v>73</v>
      </c>
      <c r="J77" s="91" t="s">
        <v>101</v>
      </c>
      <c r="K77" s="92"/>
      <c r="L77" s="92"/>
      <c r="M77" s="93"/>
    </row>
    <row r="78" spans="1:13" ht="15" customHeight="1" x14ac:dyDescent="0.25">
      <c r="A78" s="85"/>
      <c r="B78" s="86"/>
      <c r="C78" s="20" t="s">
        <v>50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1"/>
      <c r="K78" s="92"/>
      <c r="L78" s="92"/>
      <c r="M78" s="93"/>
    </row>
    <row r="79" spans="1:13" ht="15" customHeight="1" x14ac:dyDescent="0.25">
      <c r="A79" s="85"/>
      <c r="B79" s="86"/>
      <c r="C79" s="20" t="s">
        <v>51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1" t="s">
        <v>36</v>
      </c>
      <c r="K79" s="92"/>
      <c r="L79" s="92"/>
      <c r="M79" s="93"/>
    </row>
    <row r="80" spans="1:13" ht="15" customHeight="1" x14ac:dyDescent="0.25">
      <c r="A80" s="85"/>
      <c r="B80" s="86"/>
      <c r="C80" s="20" t="s">
        <v>75</v>
      </c>
      <c r="D80" s="4">
        <v>-1.25</v>
      </c>
      <c r="E80" s="4">
        <v>-1.25</v>
      </c>
      <c r="F80" s="4">
        <v>-1.25</v>
      </c>
      <c r="G80" s="4">
        <v>-1.25</v>
      </c>
      <c r="H80" s="4" t="s">
        <v>73</v>
      </c>
      <c r="I80" s="16" t="s">
        <v>73</v>
      </c>
      <c r="J80" s="91" t="s">
        <v>121</v>
      </c>
      <c r="K80" s="92"/>
      <c r="L80" s="92"/>
      <c r="M80" s="93"/>
    </row>
    <row r="81" spans="1:13" ht="15" customHeight="1" x14ac:dyDescent="0.25">
      <c r="A81" s="85"/>
      <c r="B81" s="86"/>
      <c r="C81" s="20" t="s">
        <v>76</v>
      </c>
      <c r="D81" s="70">
        <v>-2</v>
      </c>
      <c r="E81" s="70">
        <v>-2</v>
      </c>
      <c r="F81" s="70">
        <v>-2</v>
      </c>
      <c r="G81" s="70" t="s">
        <v>73</v>
      </c>
      <c r="H81" s="70" t="s">
        <v>73</v>
      </c>
      <c r="I81" s="64" t="s">
        <v>73</v>
      </c>
      <c r="J81" s="106" t="s">
        <v>123</v>
      </c>
      <c r="K81" s="101"/>
      <c r="L81" s="101"/>
      <c r="M81" s="102"/>
    </row>
    <row r="82" spans="1:13" ht="15" customHeight="1" x14ac:dyDescent="0.25">
      <c r="A82" s="85"/>
      <c r="B82" s="86"/>
      <c r="C82" s="20" t="s">
        <v>52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73</v>
      </c>
      <c r="I82" s="16" t="s">
        <v>73</v>
      </c>
      <c r="J82" s="91" t="s">
        <v>124</v>
      </c>
      <c r="K82" s="92"/>
      <c r="L82" s="92"/>
      <c r="M82" s="93"/>
    </row>
    <row r="83" spans="1:13" ht="15" customHeight="1" x14ac:dyDescent="0.25">
      <c r="A83" s="41"/>
      <c r="B83" s="42"/>
      <c r="C83" s="66" t="s">
        <v>100</v>
      </c>
      <c r="D83" s="67">
        <v>-1</v>
      </c>
      <c r="E83" s="67">
        <v>-1</v>
      </c>
      <c r="F83" s="67">
        <v>-1</v>
      </c>
      <c r="G83" s="67">
        <v>-1</v>
      </c>
      <c r="H83" s="8" t="s">
        <v>73</v>
      </c>
      <c r="I83" s="12" t="s">
        <v>73</v>
      </c>
      <c r="J83" s="110" t="s">
        <v>49</v>
      </c>
      <c r="K83" s="111"/>
      <c r="L83" s="111"/>
      <c r="M83" s="112"/>
    </row>
    <row r="84" spans="1:13" ht="15" customHeight="1" x14ac:dyDescent="0.25">
      <c r="A84" s="85" t="s">
        <v>53</v>
      </c>
      <c r="B84" s="86"/>
      <c r="C84" s="20" t="s">
        <v>128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10" t="s">
        <v>127</v>
      </c>
      <c r="K84" s="111"/>
      <c r="L84" s="111"/>
      <c r="M84" s="112"/>
    </row>
    <row r="85" spans="1:13" ht="15" customHeight="1" x14ac:dyDescent="0.25">
      <c r="A85" s="85"/>
      <c r="B85" s="86"/>
      <c r="C85" s="20" t="s">
        <v>129</v>
      </c>
      <c r="D85" s="6">
        <v>-1</v>
      </c>
      <c r="E85" s="4">
        <v>-1</v>
      </c>
      <c r="F85" s="4">
        <v>-1</v>
      </c>
      <c r="G85" s="4">
        <v>-1</v>
      </c>
      <c r="H85" s="4">
        <v>-1</v>
      </c>
      <c r="I85" s="16">
        <v>-1</v>
      </c>
      <c r="J85" s="110" t="s">
        <v>54</v>
      </c>
      <c r="K85" s="111"/>
      <c r="L85" s="111"/>
      <c r="M85" s="112"/>
    </row>
    <row r="86" spans="1:13" ht="15" customHeight="1" x14ac:dyDescent="0.25">
      <c r="A86" s="85"/>
      <c r="B86" s="86"/>
      <c r="C86" s="20" t="s">
        <v>130</v>
      </c>
      <c r="D86" s="6">
        <v>-0.5</v>
      </c>
      <c r="E86" s="4">
        <v>-0.5</v>
      </c>
      <c r="F86" s="4">
        <v>-0.5</v>
      </c>
      <c r="G86" s="4">
        <v>-0.5</v>
      </c>
      <c r="H86" s="4">
        <v>-0.5</v>
      </c>
      <c r="I86" s="16">
        <v>-0.5</v>
      </c>
      <c r="J86" s="91" t="s">
        <v>55</v>
      </c>
      <c r="K86" s="92"/>
      <c r="L86" s="92"/>
      <c r="M86" s="93"/>
    </row>
    <row r="87" spans="1:13" ht="15" customHeight="1" x14ac:dyDescent="0.25">
      <c r="A87" s="85"/>
      <c r="B87" s="86"/>
      <c r="C87" s="20" t="s">
        <v>131</v>
      </c>
      <c r="D87" s="7">
        <v>-0.5</v>
      </c>
      <c r="E87" s="8">
        <v>-0.5</v>
      </c>
      <c r="F87" s="8">
        <v>-0.5</v>
      </c>
      <c r="G87" s="8">
        <v>-0.5</v>
      </c>
      <c r="H87" s="8">
        <v>-0.5</v>
      </c>
      <c r="I87" s="12">
        <v>-0.5</v>
      </c>
      <c r="J87" s="91" t="s">
        <v>55</v>
      </c>
      <c r="K87" s="92"/>
      <c r="L87" s="92"/>
      <c r="M87" s="93"/>
    </row>
    <row r="88" spans="1:13" ht="15" customHeight="1" x14ac:dyDescent="0.25">
      <c r="A88" s="83" t="s">
        <v>56</v>
      </c>
      <c r="B88" s="84"/>
      <c r="C88" s="34" t="s">
        <v>77</v>
      </c>
      <c r="D88" s="9">
        <v>-1</v>
      </c>
      <c r="E88" s="10">
        <v>-1</v>
      </c>
      <c r="F88" s="10">
        <v>-1</v>
      </c>
      <c r="G88" s="10">
        <v>-1</v>
      </c>
      <c r="H88" s="10">
        <v>-1</v>
      </c>
      <c r="I88" s="11">
        <v>-1</v>
      </c>
      <c r="J88" s="91" t="s">
        <v>78</v>
      </c>
      <c r="K88" s="92"/>
      <c r="L88" s="92"/>
      <c r="M88" s="93"/>
    </row>
    <row r="89" spans="1:13" ht="15" customHeight="1" x14ac:dyDescent="0.25">
      <c r="A89" s="85"/>
      <c r="B89" s="86"/>
      <c r="C89" s="35" t="s">
        <v>57</v>
      </c>
      <c r="D89" s="58">
        <v>-0.75</v>
      </c>
      <c r="E89" s="54">
        <v>-0.75</v>
      </c>
      <c r="F89" s="54">
        <v>-0.75</v>
      </c>
      <c r="G89" s="54">
        <v>-0.75</v>
      </c>
      <c r="H89" s="54">
        <v>-0.75</v>
      </c>
      <c r="I89" s="55">
        <v>-0.75</v>
      </c>
      <c r="J89" s="107" t="s">
        <v>79</v>
      </c>
      <c r="K89" s="108"/>
      <c r="L89" s="108"/>
      <c r="M89" s="109"/>
    </row>
    <row r="90" spans="1:13" ht="15" customHeight="1" x14ac:dyDescent="0.25">
      <c r="A90" s="87"/>
      <c r="B90" s="88"/>
      <c r="C90" s="22" t="s">
        <v>80</v>
      </c>
      <c r="D90" s="7">
        <v>-0.75</v>
      </c>
      <c r="E90" s="8">
        <v>-0.75</v>
      </c>
      <c r="F90" s="8">
        <v>-0.75</v>
      </c>
      <c r="G90" s="8">
        <v>-0.75</v>
      </c>
      <c r="H90" s="8">
        <v>-0.75</v>
      </c>
      <c r="I90" s="12" t="s">
        <v>73</v>
      </c>
      <c r="J90" s="91" t="s">
        <v>132</v>
      </c>
      <c r="K90" s="92"/>
      <c r="L90" s="92"/>
      <c r="M90" s="93"/>
    </row>
    <row r="91" spans="1:13" ht="15" customHeight="1" x14ac:dyDescent="0.25">
      <c r="A91" s="87" t="s">
        <v>58</v>
      </c>
      <c r="B91" s="88"/>
      <c r="C91" s="21" t="s">
        <v>59</v>
      </c>
      <c r="D91" s="7">
        <v>0</v>
      </c>
      <c r="E91" s="8">
        <v>0</v>
      </c>
      <c r="F91" s="8">
        <v>0</v>
      </c>
      <c r="G91" s="8">
        <v>0</v>
      </c>
      <c r="H91" s="8">
        <v>0</v>
      </c>
      <c r="I91" s="12">
        <v>0</v>
      </c>
      <c r="J91" s="107"/>
      <c r="K91" s="108"/>
      <c r="L91" s="108"/>
      <c r="M91" s="109"/>
    </row>
    <row r="92" spans="1:13" x14ac:dyDescent="0.25">
      <c r="A92" s="89" t="s">
        <v>60</v>
      </c>
      <c r="B92" s="90"/>
      <c r="C92" s="36" t="s">
        <v>61</v>
      </c>
      <c r="D92" s="59">
        <v>-0.5</v>
      </c>
      <c r="E92" s="56">
        <v>-0.5</v>
      </c>
      <c r="F92" s="56">
        <v>-0.5</v>
      </c>
      <c r="G92" s="56">
        <v>-0.5</v>
      </c>
      <c r="H92" s="56">
        <v>-0.5</v>
      </c>
      <c r="I92" s="57">
        <v>-0.5</v>
      </c>
      <c r="J92" s="91" t="s">
        <v>99</v>
      </c>
      <c r="K92" s="92"/>
      <c r="L92" s="92"/>
      <c r="M92" s="93"/>
    </row>
    <row r="93" spans="1:13" x14ac:dyDescent="0.25">
      <c r="A93" s="83" t="s">
        <v>62</v>
      </c>
      <c r="B93" s="116"/>
      <c r="C93" s="75" t="s">
        <v>63</v>
      </c>
      <c r="D93" s="65">
        <v>0.75</v>
      </c>
      <c r="E93" s="65">
        <v>0.75</v>
      </c>
      <c r="F93" s="65">
        <v>0.75</v>
      </c>
      <c r="G93" s="65">
        <v>0.75</v>
      </c>
      <c r="H93" s="65">
        <v>0.75</v>
      </c>
      <c r="I93" s="71">
        <v>0.75</v>
      </c>
      <c r="J93" s="91" t="s">
        <v>119</v>
      </c>
      <c r="K93" s="92"/>
      <c r="L93" s="92"/>
      <c r="M93" s="93"/>
    </row>
    <row r="94" spans="1:13" x14ac:dyDescent="0.25">
      <c r="A94" s="85"/>
      <c r="B94" s="117"/>
      <c r="C94" s="20" t="s">
        <v>64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4" t="s">
        <v>115</v>
      </c>
      <c r="K94" s="95"/>
      <c r="L94" s="95"/>
      <c r="M94" s="96"/>
    </row>
    <row r="95" spans="1:13" x14ac:dyDescent="0.25">
      <c r="A95" s="85"/>
      <c r="B95" s="117"/>
      <c r="C95" s="68" t="s">
        <v>65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64">
        <v>0</v>
      </c>
      <c r="J95" s="91" t="s">
        <v>120</v>
      </c>
      <c r="K95" s="92"/>
      <c r="L95" s="92"/>
      <c r="M95" s="93"/>
    </row>
    <row r="96" spans="1:13" x14ac:dyDescent="0.25">
      <c r="A96" s="85"/>
      <c r="B96" s="117"/>
      <c r="C96" s="20" t="s">
        <v>66</v>
      </c>
      <c r="D96" s="4">
        <v>-0.5</v>
      </c>
      <c r="E96" s="4">
        <v>-0.5</v>
      </c>
      <c r="F96" s="4">
        <v>-0.5</v>
      </c>
      <c r="G96" s="4">
        <v>-0.5</v>
      </c>
      <c r="H96" s="4">
        <v>-0.5</v>
      </c>
      <c r="I96" s="16">
        <v>-0.5</v>
      </c>
      <c r="J96" s="94" t="s">
        <v>116</v>
      </c>
      <c r="K96" s="95"/>
      <c r="L96" s="95"/>
      <c r="M96" s="96"/>
    </row>
    <row r="97" spans="1:13" x14ac:dyDescent="0.25">
      <c r="A97" s="85"/>
      <c r="B97" s="117"/>
      <c r="C97" s="68" t="s">
        <v>67</v>
      </c>
      <c r="D97" s="70">
        <v>-1</v>
      </c>
      <c r="E97" s="70">
        <v>-1</v>
      </c>
      <c r="F97" s="70">
        <v>-1</v>
      </c>
      <c r="G97" s="70">
        <v>-1</v>
      </c>
      <c r="H97" s="70">
        <v>-1</v>
      </c>
      <c r="I97" s="64">
        <v>-1</v>
      </c>
      <c r="J97" s="91" t="s">
        <v>117</v>
      </c>
      <c r="K97" s="92"/>
      <c r="L97" s="92"/>
      <c r="M97" s="93"/>
    </row>
    <row r="98" spans="1:13" x14ac:dyDescent="0.25">
      <c r="A98" s="85"/>
      <c r="B98" s="117"/>
      <c r="C98" s="20" t="s">
        <v>68</v>
      </c>
      <c r="D98" s="4">
        <v>-1.5</v>
      </c>
      <c r="E98" s="4">
        <v>-1.5</v>
      </c>
      <c r="F98" s="4">
        <v>-1.5</v>
      </c>
      <c r="G98" s="4">
        <v>-1.5</v>
      </c>
      <c r="H98" s="4">
        <v>-1.5</v>
      </c>
      <c r="I98" s="16">
        <v>-1.5</v>
      </c>
      <c r="J98" s="94" t="s">
        <v>118</v>
      </c>
      <c r="K98" s="95"/>
      <c r="L98" s="95"/>
      <c r="M98" s="96"/>
    </row>
    <row r="99" spans="1:13" ht="62.25" customHeight="1" x14ac:dyDescent="0.25">
      <c r="A99" s="85"/>
      <c r="B99" s="117"/>
      <c r="C99" s="78" t="s">
        <v>69</v>
      </c>
      <c r="D99" s="79">
        <v>-1.5</v>
      </c>
      <c r="E99" s="79">
        <v>-1.5</v>
      </c>
      <c r="F99" s="79">
        <v>-1.5</v>
      </c>
      <c r="G99" s="79">
        <v>-1.5</v>
      </c>
      <c r="H99" s="79">
        <v>-1.5</v>
      </c>
      <c r="I99" s="80">
        <v>-1.5</v>
      </c>
      <c r="J99" s="97" t="s">
        <v>107</v>
      </c>
      <c r="K99" s="98"/>
      <c r="L99" s="98"/>
      <c r="M99" s="99"/>
    </row>
    <row r="100" spans="1:13" x14ac:dyDescent="0.25">
      <c r="A100" s="83" t="s">
        <v>70</v>
      </c>
      <c r="B100" s="84"/>
      <c r="C100" s="81" t="s">
        <v>71</v>
      </c>
      <c r="D100" s="10">
        <v>-0.75</v>
      </c>
      <c r="E100" s="10">
        <v>-0.75</v>
      </c>
      <c r="F100" s="10">
        <v>-0.75</v>
      </c>
      <c r="G100" s="10">
        <v>-0.75</v>
      </c>
      <c r="H100" s="10" t="s">
        <v>73</v>
      </c>
      <c r="I100" s="11" t="s">
        <v>73</v>
      </c>
      <c r="J100" s="100" t="s">
        <v>125</v>
      </c>
      <c r="K100" s="101"/>
      <c r="L100" s="101"/>
      <c r="M100" s="102"/>
    </row>
    <row r="101" spans="1:13" x14ac:dyDescent="0.25">
      <c r="A101" s="85"/>
      <c r="B101" s="86"/>
      <c r="C101" s="73" t="s">
        <v>96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64">
        <v>0</v>
      </c>
      <c r="J101" s="91" t="s">
        <v>92</v>
      </c>
      <c r="K101" s="92"/>
      <c r="L101" s="92"/>
      <c r="M101" s="93"/>
    </row>
    <row r="102" spans="1:13" x14ac:dyDescent="0.25">
      <c r="A102" s="85"/>
      <c r="B102" s="86"/>
      <c r="C102" s="81" t="s">
        <v>97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16" t="s">
        <v>73</v>
      </c>
      <c r="J102" s="106" t="s">
        <v>93</v>
      </c>
      <c r="K102" s="101"/>
      <c r="L102" s="101"/>
      <c r="M102" s="102"/>
    </row>
    <row r="103" spans="1:13" x14ac:dyDescent="0.25">
      <c r="A103" s="85"/>
      <c r="B103" s="86"/>
      <c r="C103" s="73" t="s">
        <v>98</v>
      </c>
      <c r="D103" s="70">
        <v>0</v>
      </c>
      <c r="E103" s="70">
        <v>0</v>
      </c>
      <c r="F103" s="70">
        <v>0</v>
      </c>
      <c r="G103" s="70" t="s">
        <v>73</v>
      </c>
      <c r="H103" s="70" t="s">
        <v>73</v>
      </c>
      <c r="I103" s="64" t="s">
        <v>73</v>
      </c>
      <c r="J103" s="91" t="s">
        <v>94</v>
      </c>
      <c r="K103" s="92"/>
      <c r="L103" s="92"/>
      <c r="M103" s="93"/>
    </row>
    <row r="104" spans="1:13" x14ac:dyDescent="0.25">
      <c r="A104" s="85"/>
      <c r="B104" s="86"/>
      <c r="C104" s="81" t="s">
        <v>89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16">
        <v>0</v>
      </c>
      <c r="J104" s="106" t="s">
        <v>92</v>
      </c>
      <c r="K104" s="101"/>
      <c r="L104" s="101"/>
      <c r="M104" s="102"/>
    </row>
    <row r="105" spans="1:13" x14ac:dyDescent="0.25">
      <c r="A105" s="85"/>
      <c r="B105" s="86"/>
      <c r="C105" s="73" t="s">
        <v>108</v>
      </c>
      <c r="D105" s="70">
        <v>0</v>
      </c>
      <c r="E105" s="70">
        <v>0</v>
      </c>
      <c r="F105" s="70">
        <v>0</v>
      </c>
      <c r="G105" s="70" t="s">
        <v>73</v>
      </c>
      <c r="H105" s="70" t="s">
        <v>73</v>
      </c>
      <c r="I105" s="64" t="s">
        <v>73</v>
      </c>
      <c r="J105" s="91" t="s">
        <v>94</v>
      </c>
      <c r="K105" s="92"/>
      <c r="L105" s="92"/>
      <c r="M105" s="93"/>
    </row>
    <row r="106" spans="1:13" x14ac:dyDescent="0.25">
      <c r="A106" s="85"/>
      <c r="B106" s="86"/>
      <c r="C106" s="81" t="s">
        <v>90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16">
        <v>0</v>
      </c>
      <c r="J106" s="106" t="s">
        <v>92</v>
      </c>
      <c r="K106" s="101"/>
      <c r="L106" s="101"/>
      <c r="M106" s="102"/>
    </row>
    <row r="107" spans="1:13" x14ac:dyDescent="0.25">
      <c r="A107" s="87"/>
      <c r="B107" s="88"/>
      <c r="C107" s="77" t="s">
        <v>91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72" t="s">
        <v>73</v>
      </c>
      <c r="J107" s="103" t="s">
        <v>109</v>
      </c>
      <c r="K107" s="104"/>
      <c r="L107" s="104"/>
      <c r="M107" s="105"/>
    </row>
    <row r="108" spans="1:13" x14ac:dyDescent="0.25">
      <c r="A108" s="114" t="s">
        <v>81</v>
      </c>
      <c r="B108" s="115"/>
      <c r="C108" s="76" t="s">
        <v>81</v>
      </c>
      <c r="D108" s="7">
        <v>-0.5</v>
      </c>
      <c r="E108" s="8">
        <v>-0.5</v>
      </c>
      <c r="F108" s="8">
        <v>-0.5</v>
      </c>
      <c r="G108" s="8">
        <v>-0.5</v>
      </c>
      <c r="H108" s="8">
        <v>-0.5</v>
      </c>
      <c r="I108" s="12">
        <v>-0.5</v>
      </c>
      <c r="J108" s="91"/>
      <c r="K108" s="92"/>
      <c r="L108" s="92"/>
      <c r="M108" s="93"/>
    </row>
    <row r="110" spans="1:13" x14ac:dyDescent="0.25">
      <c r="A110" s="46"/>
      <c r="B110" s="46"/>
      <c r="C110" s="30"/>
    </row>
    <row r="111" spans="1:13" x14ac:dyDescent="0.25">
      <c r="B111" s="5"/>
      <c r="C111" s="5"/>
    </row>
    <row r="112" spans="1:13" x14ac:dyDescent="0.25">
      <c r="A112" s="83" t="s">
        <v>82</v>
      </c>
      <c r="B112" s="84"/>
      <c r="C112" s="23" t="s">
        <v>83</v>
      </c>
      <c r="D112" s="37" t="s">
        <v>84</v>
      </c>
      <c r="E112" s="37"/>
      <c r="F112" s="37"/>
      <c r="G112" s="37"/>
      <c r="H112" s="37"/>
      <c r="I112" s="37"/>
      <c r="J112" s="38"/>
    </row>
    <row r="113" spans="1:10" x14ac:dyDescent="0.25">
      <c r="A113" s="87"/>
      <c r="B113" s="88"/>
      <c r="C113" t="s">
        <v>85</v>
      </c>
      <c r="D113" s="23" t="s">
        <v>86</v>
      </c>
      <c r="E113" s="37"/>
      <c r="F113" s="37"/>
      <c r="G113" s="37"/>
      <c r="H113" s="37"/>
      <c r="I113" s="37"/>
      <c r="J113" s="38"/>
    </row>
    <row r="114" spans="1:10" x14ac:dyDescent="0.25">
      <c r="A114" s="83" t="s">
        <v>87</v>
      </c>
      <c r="B114" s="84"/>
      <c r="C114" s="40" t="s">
        <v>25</v>
      </c>
      <c r="D114" s="40" t="s">
        <v>26</v>
      </c>
      <c r="E114" s="40" t="s">
        <v>27</v>
      </c>
      <c r="F114" s="40" t="s">
        <v>28</v>
      </c>
      <c r="G114" s="40" t="s">
        <v>29</v>
      </c>
      <c r="H114" s="40" t="s">
        <v>30</v>
      </c>
      <c r="I114" s="40" t="s">
        <v>31</v>
      </c>
      <c r="J114" s="40" t="s">
        <v>32</v>
      </c>
    </row>
    <row r="115" spans="1:10" x14ac:dyDescent="0.25">
      <c r="A115" s="85"/>
      <c r="B115" s="86"/>
      <c r="C115" s="40" t="s">
        <v>8</v>
      </c>
      <c r="D115" s="40" t="s">
        <v>9</v>
      </c>
      <c r="E115" s="40" t="s">
        <v>10</v>
      </c>
      <c r="F115" s="40" t="s">
        <v>11</v>
      </c>
      <c r="G115" s="40" t="s">
        <v>12</v>
      </c>
      <c r="H115" s="40" t="s">
        <v>13</v>
      </c>
      <c r="I115" s="40" t="s">
        <v>14</v>
      </c>
      <c r="J115" s="40" t="s">
        <v>15</v>
      </c>
    </row>
    <row r="116" spans="1:10" x14ac:dyDescent="0.25">
      <c r="A116" s="87"/>
      <c r="B116" s="88"/>
      <c r="C116" s="51">
        <v>0.03</v>
      </c>
      <c r="D116" s="52">
        <v>3.2500000000000001E-2</v>
      </c>
      <c r="E116" s="52">
        <v>3.5000000000000003E-2</v>
      </c>
      <c r="F116" s="52">
        <v>3.7499999999999999E-2</v>
      </c>
      <c r="G116" s="52">
        <v>0.04</v>
      </c>
      <c r="H116" s="52">
        <v>4.2500000000000003E-2</v>
      </c>
      <c r="I116" s="52">
        <v>4.2500000000000003E-2</v>
      </c>
      <c r="J116" s="52">
        <v>0.05</v>
      </c>
    </row>
  </sheetData>
  <mergeCells count="77">
    <mergeCell ref="A75:B82"/>
    <mergeCell ref="A108:B108"/>
    <mergeCell ref="A112:B113"/>
    <mergeCell ref="A114:B116"/>
    <mergeCell ref="A84:B87"/>
    <mergeCell ref="A88:B90"/>
    <mergeCell ref="A91:B91"/>
    <mergeCell ref="A92:B92"/>
    <mergeCell ref="A93:B99"/>
    <mergeCell ref="A100:B107"/>
    <mergeCell ref="J48:M48"/>
    <mergeCell ref="J49:M49"/>
    <mergeCell ref="J50:M50"/>
    <mergeCell ref="A46:B53"/>
    <mergeCell ref="A55:B61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J75:M75"/>
    <mergeCell ref="J76:M76"/>
    <mergeCell ref="J77:M77"/>
    <mergeCell ref="J78:M78"/>
    <mergeCell ref="J79:M79"/>
    <mergeCell ref="J80:M80"/>
    <mergeCell ref="J81:M81"/>
    <mergeCell ref="J82:M82"/>
    <mergeCell ref="J84:M84"/>
    <mergeCell ref="J86:M86"/>
    <mergeCell ref="J83:M83"/>
    <mergeCell ref="J85:M85"/>
    <mergeCell ref="J87:M87"/>
    <mergeCell ref="J88:M88"/>
    <mergeCell ref="J89:M89"/>
    <mergeCell ref="J90:M90"/>
    <mergeCell ref="J91:M91"/>
    <mergeCell ref="J92:M92"/>
    <mergeCell ref="J93:M93"/>
    <mergeCell ref="J99:M99"/>
    <mergeCell ref="J100:M100"/>
    <mergeCell ref="J107:M107"/>
    <mergeCell ref="J101:M101"/>
    <mergeCell ref="J102:M102"/>
    <mergeCell ref="J103:M103"/>
    <mergeCell ref="J104:M104"/>
    <mergeCell ref="J105:M105"/>
    <mergeCell ref="J106:M106"/>
    <mergeCell ref="J108:M108"/>
    <mergeCell ref="J94:M94"/>
    <mergeCell ref="J95:M95"/>
    <mergeCell ref="J96:M96"/>
    <mergeCell ref="J97:M97"/>
    <mergeCell ref="J98:M98"/>
  </mergeCells>
  <conditionalFormatting sqref="B13:G41">
    <cfRule type="expression" dxfId="3" priority="4">
      <formula>MOD(ROW(),2)=1</formula>
    </cfRule>
  </conditionalFormatting>
  <conditionalFormatting sqref="C55:G55 I55 C56:I56">
    <cfRule type="expression" dxfId="2" priority="2">
      <formula>MOD(ROW(),2)=1</formula>
    </cfRule>
  </conditionalFormatting>
  <conditionalFormatting sqref="C46:M53">
    <cfRule type="expression" dxfId="1" priority="3">
      <formula>MOD(ROW(),2)=1</formula>
    </cfRule>
  </conditionalFormatting>
  <conditionalFormatting sqref="D64:M65 C66:M80 C81 I81 C82:M82 H83:M83 C84:M92 C93:I99 C100:G100 C108:M108">
    <cfRule type="expression" dxfId="0" priority="1">
      <formula>MOD(ROW(),2)=1</formula>
    </cfRule>
  </conditionalFormatting>
  <pageMargins left="0.45" right="0.45" top="0.5" bottom="0.5" header="0.3" footer="0.3"/>
  <pageSetup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2023-09-28T22:17:29Z</dcterms:modified>
</cp:coreProperties>
</file>