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86CA713A-EC8C-43E8-8F08-913BFD4BE9DE}" xr6:coauthVersionLast="47" xr6:coauthVersionMax="47" xr10:uidLastSave="{6B43A72D-D67F-4F8F-8E4E-46213DF18D67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<sst xmlns="http://schemas.openxmlformats.org/spreadsheetml/2006/main" count="226" uniqueCount="138">
  <si>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</si>
  <si>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</si>
  <si>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</si>
  <si>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</si>
  <si>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</si>
  <si>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</si>
  <si>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</si>
  <si>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</si>
  <si>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</si>
  <si>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</si>
  <si>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</si>
  <si>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</si>
  <si>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</si>
  <si>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</si>
  <si>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</si>
  <si>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</si>
  <si>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</si>
  <si>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</si>
  <si>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</si>
  <si>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</si>
  <si>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</si>
  <si>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</si>
  <si>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</si>
  <si>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</si>
  <si>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</si>
  <si>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</si>
  <si>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</si>
  <si>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</si>
  <si>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</si>
  <si>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</si>
  <si>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</si>
  <si>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</si>
  <si>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</si>
  <si>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</si>
  <si>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</si>
  <si>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</si>
  <si>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</si>
  <si>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</si>
  <si>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</si>
  <si>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</si>
  <si>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</si>
  <si>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</si>
  <si>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</si>
  <si>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</si>
  <si>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</si>
  <si>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</si>
  <si>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</si>
  <si>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</si>
  <si>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</si>
  <si>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</si>
  <si>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</si>
  <si>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</si>
  <si>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</si>
  <si>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</si>
  <si>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</si>
  <si>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</si>
  <si>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</si>
  <si>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</si>
  <si>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</si>
  <si>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</si>
  <si>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</si>
  <si>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</si>
  <si>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</si>
  <si>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</si>
  <si>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</si>
  <si>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</si>
  <si>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</si>
  <si>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</si>
  <si>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</si>
  <si>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</si>
  <si>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</si>
  <si>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</si>
  <si>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</si>
  <si>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</si>
  <si>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</si>
  <si>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</si>
  <si>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</si>
  <si>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</si>
  <si>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</si>
  <si>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</si>
  <si>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</si>
  <si>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</si>
  <si>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</si>
  <si>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</si>
  <si>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</si>
  <si>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</si>
  <si>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</si>
  <si>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</si>
  <si>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</si>
  <si>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</si>
  <si>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</si>
  <si>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</si>
  <si>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</si>
  <si>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</si>
  <si>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</si>
  <si>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</si>
  <si>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</si>
  <si>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</si>
  <si>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</si>
  <si>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</si>
  <si>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</si>
  <si>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</si>
  <si>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</si>
  <si>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</si>
  <si>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</si>
  <si>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</si>
  <si>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</si>
  <si>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</si>
  <si>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</si>
  <si>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</si>
  <si>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</si>
  <si>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</si>
  <si>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</si>
  <si>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</si>
  <si>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</si>
  <si>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</si>
  <si>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</si>
  <si>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</si>
  <si>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</si>
  <si>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</si>
  <si>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</si>
  <si>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</si>
  <si>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</si>
  <si>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</si>
  <si>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</si>
  <si>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</si>
  <si>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</si>
  <si>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</si>
  <si>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</si>
  <si>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</si>
  <si>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</si>
  <si>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</si>
  <si>
    <t>No Ratio DSCR</t>
  </si>
  <si>
    <t>Max LTV 65% Purchase / 55% Refinance, Minimum 650 FICO</t>
  </si>
  <si>
    <t>Purch 75% &amp; Refi 65% Max LTV/CLTV - must have &gt; 1.0 DSCR</t>
  </si>
  <si>
    <t>Max 65% LTV/CLTV: DSCR ≥ 1.1: 24mos 0*30 housing history. 1 Score: Use Actual to Max 700; No Score: Price as 700 Tier</t>
  </si>
  <si>
    <t>1 Score / No Score</t>
  </si>
  <si>
    <t>Purch 70% &amp; Refi 65% Max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</si>
</sst>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0" borderId="0" xfId="0" applyFont="1"/>
    <xf numFmtId="0" fontId="0" fillId="5" borderId="11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topLeftCell="A4" zoomScale="90" zoomScaleNormal="90" zoomScaleSheetLayoutView="70" workbookViewId="0">
      <selection activeCell="C26" sqref="C26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8.25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8.375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8.625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8.875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9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9.125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9.25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9.375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9.625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9.875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10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10.125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10.25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10.375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10.625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10.875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11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11.125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11.25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11.375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11.625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74"/>
      <c r="C44" s="74"/>
      <c r="D44" s="74"/>
      <c r="E44" s="74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99" t="s">
        <v>33</v>
      </c>
      <c r="K45" s="99"/>
      <c r="L45" s="99"/>
      <c r="M45" s="99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6"/>
      <c r="K46" s="97"/>
      <c r="L46" s="97"/>
      <c r="M46" s="98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6"/>
      <c r="K47" s="97"/>
      <c r="L47" s="97"/>
      <c r="M47" s="98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6"/>
      <c r="K48" s="97"/>
      <c r="L48" s="97"/>
      <c r="M48" s="98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6"/>
      <c r="K49" s="97"/>
      <c r="L49" s="97"/>
      <c r="M49" s="98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6"/>
      <c r="K50" s="97"/>
      <c r="L50" s="97"/>
      <c r="M50" s="98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6"/>
      <c r="K51" s="97"/>
      <c r="L51" s="97"/>
      <c r="M51" s="98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6"/>
      <c r="K52" s="97"/>
      <c r="L52" s="97"/>
      <c r="M52" s="98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6"/>
      <c r="K53" s="97"/>
      <c r="L53" s="97"/>
      <c r="M53" s="98"/>
      <c r="N53" s="31"/>
    </row>
    <row r="54" spans="1:14" ht="15" customHeight="1" x14ac:dyDescent="0.25">
      <c r="A54" s="39" t="s">
        <v>18</v>
      </c>
      <c r="B54" s="39"/>
      <c r="C54" s="39" t="s">
        <v>101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6"/>
      <c r="K54" s="97"/>
      <c r="L54" s="97"/>
      <c r="M54" s="98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137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0" t="s">
        <v>137</v>
      </c>
      <c r="K56" s="97"/>
      <c r="L56" s="97"/>
      <c r="M56" s="98"/>
      <c r="N56" s="31"/>
    </row>
    <row r="57" spans="1:14" ht="15" customHeight="1" x14ac:dyDescent="0.25">
      <c r="A57" s="86"/>
      <c r="B57" s="87"/>
      <c r="C57" s="83" t="s">
        <v>132</v>
      </c>
      <c r="D57" s="70">
        <v>-2</v>
      </c>
      <c r="E57" s="70">
        <v>-2</v>
      </c>
      <c r="F57" s="70">
        <v>-2</v>
      </c>
      <c r="G57" s="70" t="s">
        <v>73</v>
      </c>
      <c r="H57" s="70" t="s">
        <v>73</v>
      </c>
      <c r="I57" s="64" t="s">
        <v>73</v>
      </c>
      <c r="J57" s="101" t="s">
        <v>133</v>
      </c>
      <c r="K57" s="102"/>
      <c r="L57" s="102"/>
      <c r="M57" s="103"/>
      <c r="N57" s="31"/>
    </row>
    <row r="58" spans="1:14" ht="15" customHeight="1" x14ac:dyDescent="0.25">
      <c r="A58" s="86"/>
      <c r="B58" s="87"/>
      <c r="C58" s="35" t="s">
        <v>136</v>
      </c>
      <c r="D58" s="6">
        <v>-0.75</v>
      </c>
      <c r="E58" s="4">
        <v>-0.75</v>
      </c>
      <c r="F58" s="4">
        <v>-0.75</v>
      </c>
      <c r="G58" s="4" t="s">
        <v>73</v>
      </c>
      <c r="H58" s="4" t="s">
        <v>73</v>
      </c>
      <c r="I58" s="16" t="s">
        <v>73</v>
      </c>
      <c r="J58" s="96" t="s">
        <v>135</v>
      </c>
      <c r="K58" s="97"/>
      <c r="L58" s="97"/>
      <c r="M58" s="98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6"/>
      <c r="K59" s="97"/>
      <c r="L59" s="97"/>
      <c r="M59" s="98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6"/>
      <c r="K60" s="97"/>
      <c r="L60" s="97"/>
      <c r="M60" s="98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6"/>
      <c r="K61" s="97"/>
      <c r="L61" s="97"/>
      <c r="M61" s="98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99" t="s">
        <v>33</v>
      </c>
      <c r="K63" s="99"/>
      <c r="L63" s="99"/>
      <c r="M63" s="99"/>
    </row>
    <row r="64" spans="1:14" ht="15" customHeight="1" x14ac:dyDescent="0.25">
      <c r="A64" s="84" t="s">
        <v>34</v>
      </c>
      <c r="B64" s="85"/>
      <c r="C64" s="19" t="s">
        <v>109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6" t="s">
        <v>111</v>
      </c>
      <c r="K64" s="97"/>
      <c r="L64" s="97"/>
      <c r="M64" s="98"/>
    </row>
    <row r="65" spans="1:13" ht="15" customHeight="1" x14ac:dyDescent="0.25">
      <c r="A65" s="86"/>
      <c r="B65" s="87"/>
      <c r="C65" s="68" t="s">
        <v>110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6"/>
      <c r="K65" s="97"/>
      <c r="L65" s="97"/>
      <c r="M65" s="98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6" t="s">
        <v>104</v>
      </c>
      <c r="K66" s="97"/>
      <c r="L66" s="97"/>
      <c r="M66" s="98"/>
    </row>
    <row r="67" spans="1:13" ht="15" customHeight="1" x14ac:dyDescent="0.25">
      <c r="A67" s="86"/>
      <c r="B67" s="87"/>
      <c r="C67" s="20" t="s">
        <v>102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105</v>
      </c>
      <c r="K67" s="63"/>
      <c r="L67" s="63"/>
      <c r="M67" s="60"/>
    </row>
    <row r="68" spans="1:13" ht="15" customHeight="1" x14ac:dyDescent="0.25">
      <c r="A68" s="88"/>
      <c r="B68" s="89"/>
      <c r="C68" s="21" t="s">
        <v>103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6" t="s">
        <v>121</v>
      </c>
      <c r="K68" s="97"/>
      <c r="L68" s="97"/>
      <c r="M68" s="98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6" t="s">
        <v>112</v>
      </c>
      <c r="K69" s="97"/>
      <c r="L69" s="97"/>
      <c r="M69" s="98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6" t="s">
        <v>112</v>
      </c>
      <c r="K70" s="97"/>
      <c r="L70" s="97"/>
      <c r="M70" s="98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6" t="s">
        <v>113</v>
      </c>
      <c r="K71" s="97"/>
      <c r="L71" s="97"/>
      <c r="M71" s="98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6"/>
      <c r="K72" s="97"/>
      <c r="L72" s="97"/>
      <c r="M72" s="98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6"/>
      <c r="K73" s="97"/>
      <c r="L73" s="97"/>
      <c r="M73" s="98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6"/>
      <c r="K74" s="97"/>
      <c r="L74" s="97"/>
      <c r="M74" s="98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6"/>
      <c r="K75" s="97"/>
      <c r="L75" s="97"/>
      <c r="M75" s="98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0" t="s">
        <v>125</v>
      </c>
      <c r="K76" s="97"/>
      <c r="L76" s="97"/>
      <c r="M76" s="98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>
        <v>-1.5</v>
      </c>
      <c r="I77" s="16" t="s">
        <v>73</v>
      </c>
      <c r="J77" s="104" t="s">
        <v>134</v>
      </c>
      <c r="K77" s="102"/>
      <c r="L77" s="102"/>
      <c r="M77" s="103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6"/>
      <c r="K78" s="97"/>
      <c r="L78" s="97"/>
      <c r="M78" s="98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6" t="s">
        <v>36</v>
      </c>
      <c r="K79" s="97"/>
      <c r="L79" s="97"/>
      <c r="M79" s="98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6" t="s">
        <v>120</v>
      </c>
      <c r="K80" s="97"/>
      <c r="L80" s="97"/>
      <c r="M80" s="98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4" t="s">
        <v>122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6" t="s">
        <v>123</v>
      </c>
      <c r="K82" s="97"/>
      <c r="L82" s="97"/>
      <c r="M82" s="98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05" t="s">
        <v>49</v>
      </c>
      <c r="K83" s="106"/>
      <c r="L83" s="106"/>
      <c r="M83" s="107"/>
    </row>
    <row r="84" spans="1:13" ht="15" customHeight="1" x14ac:dyDescent="0.25">
      <c r="A84" s="86" t="s">
        <v>53</v>
      </c>
      <c r="B84" s="87"/>
      <c r="C84" s="20" t="s">
        <v>127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05" t="s">
        <v>126</v>
      </c>
      <c r="K84" s="106"/>
      <c r="L84" s="106"/>
      <c r="M84" s="107"/>
    </row>
    <row r="85" spans="1:13" ht="15" customHeight="1" x14ac:dyDescent="0.25">
      <c r="A85" s="86"/>
      <c r="B85" s="87"/>
      <c r="C85" s="20" t="s">
        <v>128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05" t="s">
        <v>54</v>
      </c>
      <c r="K85" s="106"/>
      <c r="L85" s="106"/>
      <c r="M85" s="107"/>
    </row>
    <row r="86" spans="1:13" ht="15" customHeight="1" x14ac:dyDescent="0.25">
      <c r="A86" s="86"/>
      <c r="B86" s="87"/>
      <c r="C86" s="20" t="s">
        <v>129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6" t="s">
        <v>55</v>
      </c>
      <c r="K86" s="97"/>
      <c r="L86" s="97"/>
      <c r="M86" s="98"/>
    </row>
    <row r="87" spans="1:13" ht="15" customHeight="1" x14ac:dyDescent="0.25">
      <c r="A87" s="86"/>
      <c r="B87" s="87"/>
      <c r="C87" s="20" t="s">
        <v>130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6" t="s">
        <v>55</v>
      </c>
      <c r="K87" s="97"/>
      <c r="L87" s="97"/>
      <c r="M87" s="98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6" t="s">
        <v>78</v>
      </c>
      <c r="K88" s="97"/>
      <c r="L88" s="97"/>
      <c r="M88" s="98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6" t="s">
        <v>131</v>
      </c>
      <c r="K90" s="97"/>
      <c r="L90" s="97"/>
      <c r="M90" s="98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6" t="s">
        <v>99</v>
      </c>
      <c r="K92" s="97"/>
      <c r="L92" s="97"/>
      <c r="M92" s="98"/>
    </row>
    <row r="93" spans="1:13" x14ac:dyDescent="0.25">
      <c r="A93" s="84" t="s">
        <v>62</v>
      </c>
      <c r="B93" s="94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6" t="s">
        <v>118</v>
      </c>
      <c r="K93" s="97"/>
      <c r="L93" s="97"/>
      <c r="M93" s="98"/>
    </row>
    <row r="94" spans="1:13" x14ac:dyDescent="0.25">
      <c r="A94" s="86"/>
      <c r="B94" s="95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116" t="s">
        <v>114</v>
      </c>
      <c r="K94" s="117"/>
      <c r="L94" s="117"/>
      <c r="M94" s="118"/>
    </row>
    <row r="95" spans="1:13" x14ac:dyDescent="0.25">
      <c r="A95" s="86"/>
      <c r="B95" s="95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6" t="s">
        <v>119</v>
      </c>
      <c r="K95" s="97"/>
      <c r="L95" s="97"/>
      <c r="M95" s="98"/>
    </row>
    <row r="96" spans="1:13" x14ac:dyDescent="0.25">
      <c r="A96" s="86"/>
      <c r="B96" s="95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116" t="s">
        <v>115</v>
      </c>
      <c r="K96" s="117"/>
      <c r="L96" s="117"/>
      <c r="M96" s="118"/>
    </row>
    <row r="97" spans="1:13" x14ac:dyDescent="0.25">
      <c r="A97" s="86"/>
      <c r="B97" s="95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6" t="s">
        <v>116</v>
      </c>
      <c r="K97" s="97"/>
      <c r="L97" s="97"/>
      <c r="M97" s="98"/>
    </row>
    <row r="98" spans="1:13" x14ac:dyDescent="0.25">
      <c r="A98" s="86"/>
      <c r="B98" s="95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116" t="s">
        <v>117</v>
      </c>
      <c r="K98" s="117"/>
      <c r="L98" s="117"/>
      <c r="M98" s="118"/>
    </row>
    <row r="99" spans="1:13" ht="62.25" customHeight="1" x14ac:dyDescent="0.25">
      <c r="A99" s="86"/>
      <c r="B99" s="95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111" t="s">
        <v>106</v>
      </c>
      <c r="K99" s="112"/>
      <c r="L99" s="112"/>
      <c r="M99" s="113"/>
    </row>
    <row r="100" spans="1:13" x14ac:dyDescent="0.25">
      <c r="A100" s="84" t="s">
        <v>70</v>
      </c>
      <c r="B100" s="85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124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6" t="s">
        <v>92</v>
      </c>
      <c r="K101" s="97"/>
      <c r="L101" s="97"/>
      <c r="M101" s="98"/>
    </row>
    <row r="102" spans="1:13" x14ac:dyDescent="0.25">
      <c r="A102" s="86"/>
      <c r="B102" s="87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4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6" t="s">
        <v>94</v>
      </c>
      <c r="K103" s="97"/>
      <c r="L103" s="97"/>
      <c r="M103" s="98"/>
    </row>
    <row r="104" spans="1:13" x14ac:dyDescent="0.25">
      <c r="A104" s="86"/>
      <c r="B104" s="87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4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107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6" t="s">
        <v>94</v>
      </c>
      <c r="K105" s="97"/>
      <c r="L105" s="97"/>
      <c r="M105" s="98"/>
    </row>
    <row r="106" spans="1:13" x14ac:dyDescent="0.25">
      <c r="A106" s="86"/>
      <c r="B106" s="87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4" t="s">
        <v>92</v>
      </c>
      <c r="K106" s="102"/>
      <c r="L106" s="102"/>
      <c r="M106" s="103"/>
    </row>
    <row r="107" spans="1:13" x14ac:dyDescent="0.25">
      <c r="A107" s="88"/>
      <c r="B107" s="89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0" t="s">
        <v>108</v>
      </c>
      <c r="K107" s="114"/>
      <c r="L107" s="114"/>
      <c r="M107" s="115"/>
    </row>
    <row r="108" spans="1:13" x14ac:dyDescent="0.25">
      <c r="A108" s="92" t="s">
        <v>81</v>
      </c>
      <c r="B108" s="93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6"/>
      <c r="K108" s="97"/>
      <c r="L108" s="97"/>
      <c r="M108" s="98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J108:M108"/>
    <mergeCell ref="J94:M94"/>
    <mergeCell ref="J95:M95"/>
    <mergeCell ref="J96:M96"/>
    <mergeCell ref="J97:M97"/>
    <mergeCell ref="J98:M98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87:M87"/>
    <mergeCell ref="J88:M88"/>
    <mergeCell ref="J89:M89"/>
    <mergeCell ref="J90:M90"/>
    <mergeCell ref="J91:M91"/>
    <mergeCell ref="J80:M80"/>
    <mergeCell ref="J81:M81"/>
    <mergeCell ref="J82:M82"/>
    <mergeCell ref="J84:M84"/>
    <mergeCell ref="J86:M86"/>
    <mergeCell ref="J83:M83"/>
    <mergeCell ref="J85:M8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76 C77:I77 C78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2023-10-04T15:56:13Z</dcterms:modified>
</cp:coreProperties>
</file>