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EFF5B85D-151F-4E96-9B54-9AEEB2C5A7A5}" xr6:coauthVersionLast="47" xr6:coauthVersionMax="47" xr10:uidLastSave="{00000000-0000-0000-0000-000000000000}"/>
  <bookViews>
    <workbookView xWindow="1068" yWindow="-108" windowWidth="22080" windowHeight="13176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[13]DSCR!$D$84:$I$86</definedName>
    <definedName name="DSCR_CEMA">[13]DSCR!$D$101:$I$101</definedName>
    <definedName name="DSCR_Citizen">[13]DSCR!$D$87:$I$89</definedName>
    <definedName name="DSCR_Entity">[13]DSCR!$D$90:$I$90</definedName>
    <definedName name="DSCR_History">[13]DSCR!$D$99:$I$100</definedName>
    <definedName name="DSCR_Impounds">[13]DSCR!$D$91:$I$91</definedName>
    <definedName name="DSCR_LOANAMOUNT">[13]DSCR!$D$64:$I$68</definedName>
    <definedName name="DSCR_Occupancy">[13]DSCR!$D$72:$I$74</definedName>
    <definedName name="DSCR_PPTERM">[13]DSCR!$D$92:$I$98</definedName>
    <definedName name="DSCR_PropType">[13]DSCR!$D$75:$I$82</definedName>
    <definedName name="DSCR_Purp">" "</definedName>
    <definedName name="DSCR_Purpose">[13]DSCR!$D$69:$I$71</definedName>
    <definedName name="DSCR_TIERS">[13]DSCR!$D$55:$I$56</definedName>
    <definedName name="DSCRFicoLTV">#REF!</definedName>
    <definedName name="DSCRgt1_FICOLTV">[13]DSCR!$D$46:$I$53</definedName>
    <definedName name="DSCRlt1_FICOLTV">[13]DSCR!$D$55:$I$61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'[12]Non-Prime'!$D$58:$K$65</definedName>
    <definedName name="NP_AltDocVerus_FICOLTV">'[4]Verus PA'!$D$49:$L$55</definedName>
    <definedName name="NP_AMORT">'[12]Non-Prime'!$D$89:$K$91</definedName>
    <definedName name="NP_CITIZENSHIP">'[12]Non-Prime'!$D$92:$K$93</definedName>
    <definedName name="NP_ENTITY">'[12]Non-Prime'!#REF!</definedName>
    <definedName name="NP_FullDoc_FICOLTV">'[12]Non-Prime'!$D$49:$K$56</definedName>
    <definedName name="NP_HISTORY">'[12]Non-Prime'!$D$103:$K$103</definedName>
    <definedName name="NP_IMPOUNDS">'[12]Non-Prime'!$D$94:$K$94</definedName>
    <definedName name="NP_LoanAmt">'[12]Non-Prime'!$D$68:$K$73</definedName>
    <definedName name="NP_OCCUPANCY">'[12]Non-Prime'!$D$77:$K$79</definedName>
    <definedName name="NP_PPTERM">'[12]Non-Prime'!$D$95:$K$101</definedName>
    <definedName name="NP_PROPTYPE">'[12]Non-Prime'!$D$80:$K$87</definedName>
    <definedName name="NP_PURPOSE">'[12]Non-Prime'!$D$74:$K$76</definedName>
    <definedName name="NP_Rate_Stack">'[12]Non-Prime'!$B$8:$G$43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<sst xmlns="http://schemas.openxmlformats.org/spreadsheetml/2006/main" count="190" uniqueCount="101">
  <si>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</si>
  <si>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</si>
  <si>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</si>
  <si>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</si>
  <si>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</si>
  <si>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</si>
  <si>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</si>
  <si>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</si>
  <si>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</si>
  <si>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</si>
  <si>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</si>
  <si>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</si>
  <si>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</si>
  <si>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</si>
  <si>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</si>
  <si>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</si>
  <si>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</si>
  <si>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</si>
  <si>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</si>
  <si>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</si>
  <si>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</si>
  <si>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</si>
  <si>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</si>
  <si>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</si>
  <si>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</si>
  <si>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</si>
  <si>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</si>
  <si>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</si>
  <si>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</si>
  <si>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</si>
  <si>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</si>
  <si>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</si>
  <si>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</si>
  <si>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</si>
  <si>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</si>
  <si>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</si>
  <si>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</si>
  <si>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</si>
  <si>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</si>
  <si>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</si>
  <si>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</si>
  <si>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</si>
  <si>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</si>
  <si>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</si>
  <si>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</si>
  <si>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</si>
  <si>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</si>
  <si>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</si>
  <si>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</si>
  <si>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</si>
  <si>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</si>
  <si>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</si>
  <si>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</si>
  <si>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</si>
  <si>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</si>
  <si>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</si>
  <si>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</si>
  <si>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</si>
  <si>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All INV: 5% / 5% / 5% / 5% / 5% Prepayment Penalty, Subject to Floor Rates</t>
  </si>
  <si>
    <t>5-Year Prepay (Step)</t>
  </si>
  <si>
    <t>All INV: 5% / 4% / 3% / 2% / 1% Sequential Stepdown Prepayment Penalty</t>
  </si>
  <si>
    <t>3-Year Prepay (3x5)</t>
  </si>
  <si>
    <t>All INV: 5% / 5% / 5% Prepayment Penalty, Subject to Floor Rates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</si>
  <si>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</si>
  <si>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</si>
  <si>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</si>
  <si>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</si>
  <si>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</si>
  <si>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</si>
  <si>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</si>
  <si>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</si>
  <si>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</si>
  <si>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</si>
  <si>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</si>
  <si>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</si>
  <si>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</si>
  <si>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</si>
  <si>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</si>
  <si>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</si>
  <si>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-10% LTV/CLTV  (max CLTV per tier), 12-Months Reserves, Additional Guidelines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</si>
  <si>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</si>
  <si>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</si>
  <si>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</si>
  <si>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</si>
  <si>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</si>
  <si>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</si>
  <si>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</si>
  <si>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&lt;$150,000</t>
  </si>
  <si>
    <t>≥ $750k to ≤$1.0M</t>
  </si>
  <si>
    <t>Purch -5% &amp; Refi -10% LTV/CLTV (max CLTV per tier)</t>
  </si>
  <si>
    <t>Note PPP restrictions to right</t>
  </si>
  <si>
    <t>Yes</t>
  </si>
  <si>
    <t>Asset Depletion as additional source</t>
  </si>
  <si>
    <t>≥ $250k to ≤$750k</t>
  </si>
  <si>
    <t>Price as 675 FICO</t>
  </si>
  <si>
    <t>Housing 1x30 in last 12 months</t>
  </si>
  <si>
    <t>BK/FC 2-3 years</t>
  </si>
  <si>
    <t>SS/DIL/Modification 1-2 years</t>
  </si>
  <si>
    <t>Apply to all LTVs</t>
  </si>
  <si>
    <t>Refer to Correspondent Matrix</t>
  </si>
  <si>
    <t>Manufactured Homes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</si>
</sst>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86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7" xfId="0" applyBorder="1"/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</sheetNames>
    <sheetDataSet>
      <sheetData sheetId="0">
        <row r="1">
          <cell r="F1">
            <v>44936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 t="str">
            <v>N/A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-0.75</v>
          </cell>
          <cell r="E68">
            <v>-0.75</v>
          </cell>
          <cell r="F68">
            <v>-0.75</v>
          </cell>
          <cell r="G68">
            <v>-0.75</v>
          </cell>
          <cell r="H68">
            <v>-0.75</v>
          </cell>
          <cell r="I68">
            <v>-0.75</v>
          </cell>
          <cell r="J68">
            <v>-0.75</v>
          </cell>
          <cell r="K68">
            <v>-0.75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N/A</v>
          </cell>
          <cell r="K92" t="str">
            <v>N/A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3">
          <cell r="D103">
            <v>-0.75</v>
          </cell>
          <cell r="E103">
            <v>-0.75</v>
          </cell>
          <cell r="F103">
            <v>-0.75</v>
          </cell>
          <cell r="G103">
            <v>-0.75</v>
          </cell>
          <cell r="H103">
            <v>-0.75</v>
          </cell>
          <cell r="I103">
            <v>-0.75</v>
          </cell>
          <cell r="J103" t="str">
            <v>N/A</v>
          </cell>
          <cell r="K103" t="str">
            <v>N/A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CR"/>
    </sheetNames>
    <sheetDataSet>
      <sheetData sheetId="0">
        <row r="46">
          <cell r="D46">
            <v>0</v>
          </cell>
          <cell r="E46">
            <v>0</v>
          </cell>
          <cell r="F46">
            <v>-0.25</v>
          </cell>
          <cell r="G46">
            <v>-0.5</v>
          </cell>
          <cell r="H46">
            <v>-1.25</v>
          </cell>
          <cell r="I46">
            <v>-2.5</v>
          </cell>
        </row>
        <row r="47">
          <cell r="D47">
            <v>-0.25</v>
          </cell>
          <cell r="E47">
            <v>-0.25</v>
          </cell>
          <cell r="F47">
            <v>-0.5</v>
          </cell>
          <cell r="G47">
            <v>-0.75</v>
          </cell>
          <cell r="H47">
            <v>-1.5</v>
          </cell>
          <cell r="I47">
            <v>-2.75</v>
          </cell>
        </row>
        <row r="48">
          <cell r="D48">
            <v>-0.5</v>
          </cell>
          <cell r="E48">
            <v>-0.5</v>
          </cell>
          <cell r="F48">
            <v>-0.75</v>
          </cell>
          <cell r="G48">
            <v>-1</v>
          </cell>
          <cell r="H48">
            <v>-2</v>
          </cell>
          <cell r="I48">
            <v>-3</v>
          </cell>
        </row>
        <row r="49">
          <cell r="D49">
            <v>-1.25</v>
          </cell>
          <cell r="E49">
            <v>-1.25</v>
          </cell>
          <cell r="F49">
            <v>-1.75</v>
          </cell>
          <cell r="G49">
            <v>-2</v>
          </cell>
          <cell r="H49">
            <v>-2.75</v>
          </cell>
          <cell r="I49">
            <v>-3.5</v>
          </cell>
        </row>
        <row r="50">
          <cell r="D50">
            <v>-1.75</v>
          </cell>
          <cell r="E50">
            <v>-2</v>
          </cell>
          <cell r="F50">
            <v>-2.25</v>
          </cell>
          <cell r="G50">
            <v>-2.5</v>
          </cell>
          <cell r="H50">
            <v>-4</v>
          </cell>
          <cell r="I50" t="str">
            <v>N/A</v>
          </cell>
        </row>
        <row r="51">
          <cell r="D51">
            <v>-2.25</v>
          </cell>
          <cell r="E51">
            <v>-3</v>
          </cell>
          <cell r="F51">
            <v>-3.5</v>
          </cell>
          <cell r="G51">
            <v>-3.75</v>
          </cell>
          <cell r="H51">
            <v>-4.25</v>
          </cell>
          <cell r="I51" t="str">
            <v>N/A</v>
          </cell>
        </row>
        <row r="52">
          <cell r="D52">
            <v>-3.5</v>
          </cell>
          <cell r="E52">
            <v>-4.5</v>
          </cell>
          <cell r="F52">
            <v>-5</v>
          </cell>
          <cell r="G52" t="str">
            <v>N/A</v>
          </cell>
          <cell r="H52" t="str">
            <v>N/A</v>
          </cell>
          <cell r="I52" t="str">
            <v>N/A</v>
          </cell>
        </row>
        <row r="53">
          <cell r="D53">
            <v>-4.5</v>
          </cell>
          <cell r="E53">
            <v>-5.5</v>
          </cell>
          <cell r="F53">
            <v>-5.75</v>
          </cell>
          <cell r="G53" t="str">
            <v>N/A</v>
          </cell>
          <cell r="H53" t="str">
            <v>N/A</v>
          </cell>
          <cell r="I53" t="str">
            <v>N/A</v>
          </cell>
        </row>
        <row r="55">
          <cell r="D55">
            <v>-1.25</v>
          </cell>
          <cell r="E55">
            <v>-1.25</v>
          </cell>
          <cell r="F55">
            <v>-1.25</v>
          </cell>
          <cell r="G55">
            <v>-1.25</v>
          </cell>
          <cell r="H55">
            <v>-1.25</v>
          </cell>
          <cell r="I55" t="str">
            <v>N/A</v>
          </cell>
        </row>
        <row r="56">
          <cell r="D56">
            <v>-2</v>
          </cell>
          <cell r="E56">
            <v>-2</v>
          </cell>
          <cell r="F56">
            <v>-2</v>
          </cell>
          <cell r="G56">
            <v>-2</v>
          </cell>
          <cell r="H56" t="str">
            <v>N/A</v>
          </cell>
          <cell r="I56" t="str">
            <v>N/A</v>
          </cell>
        </row>
        <row r="64">
          <cell r="D64">
            <v>-0.75</v>
          </cell>
          <cell r="E64">
            <v>-0.75</v>
          </cell>
          <cell r="F64">
            <v>-0.75</v>
          </cell>
          <cell r="G64">
            <v>-0.75</v>
          </cell>
          <cell r="H64">
            <v>-0.75</v>
          </cell>
          <cell r="I64">
            <v>-0.75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</row>
        <row r="67"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 t="str">
            <v>N/A</v>
          </cell>
        </row>
        <row r="68">
          <cell r="D68">
            <v>-0.25</v>
          </cell>
          <cell r="E68">
            <v>-0.25</v>
          </cell>
          <cell r="F68">
            <v>-0.25</v>
          </cell>
          <cell r="G68" t="str">
            <v>N/A</v>
          </cell>
          <cell r="H68" t="str">
            <v>N/A</v>
          </cell>
          <cell r="I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D71">
            <v>-0.5</v>
          </cell>
          <cell r="E71">
            <v>-0.5</v>
          </cell>
          <cell r="F71">
            <v>-0.5</v>
          </cell>
          <cell r="G71">
            <v>-0.5</v>
          </cell>
          <cell r="H71">
            <v>-0.5</v>
          </cell>
          <cell r="I71" t="str">
            <v>N/A</v>
          </cell>
        </row>
        <row r="72">
          <cell r="D72" t="str">
            <v>N/A</v>
          </cell>
          <cell r="E72" t="str">
            <v>N/A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N/A</v>
          </cell>
        </row>
        <row r="73">
          <cell r="D73" t="str">
            <v>N/A</v>
          </cell>
          <cell r="E73" t="str">
            <v>N/A</v>
          </cell>
          <cell r="F73" t="str">
            <v>N/A</v>
          </cell>
          <cell r="G73" t="str">
            <v>N/A</v>
          </cell>
          <cell r="H73" t="str">
            <v>N/A</v>
          </cell>
          <cell r="I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D76">
            <v>-0.75</v>
          </cell>
          <cell r="E76">
            <v>-0.75</v>
          </cell>
          <cell r="F76">
            <v>-0.75</v>
          </cell>
          <cell r="G76">
            <v>-0.75</v>
          </cell>
          <cell r="H76">
            <v>-0.75</v>
          </cell>
          <cell r="I76">
            <v>-0.75</v>
          </cell>
        </row>
        <row r="77">
          <cell r="D77">
            <v>-1.5</v>
          </cell>
          <cell r="E77">
            <v>-1.5</v>
          </cell>
          <cell r="F77">
            <v>-1.5</v>
          </cell>
          <cell r="G77">
            <v>-1.5</v>
          </cell>
          <cell r="H77" t="str">
            <v>N/A</v>
          </cell>
          <cell r="I77" t="str">
            <v>N/A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D79">
            <v>0.25</v>
          </cell>
          <cell r="E79">
            <v>0.25</v>
          </cell>
          <cell r="F79">
            <v>0.25</v>
          </cell>
          <cell r="G79">
            <v>0.25</v>
          </cell>
          <cell r="H79">
            <v>0.25</v>
          </cell>
          <cell r="I79">
            <v>0.25</v>
          </cell>
        </row>
        <row r="80">
          <cell r="D80">
            <v>-0.75</v>
          </cell>
          <cell r="E80">
            <v>-0.75</v>
          </cell>
          <cell r="F80">
            <v>-0.75</v>
          </cell>
          <cell r="G80">
            <v>-0.75</v>
          </cell>
          <cell r="H80">
            <v>-0.75</v>
          </cell>
          <cell r="I80" t="str">
            <v>N/A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</row>
        <row r="82">
          <cell r="D82">
            <v>-1.25</v>
          </cell>
          <cell r="E82">
            <v>-1.25</v>
          </cell>
          <cell r="F82">
            <v>-1.25</v>
          </cell>
          <cell r="G82">
            <v>-1.25</v>
          </cell>
          <cell r="H82" t="str">
            <v>N/A</v>
          </cell>
          <cell r="I82" t="str">
            <v>N/A</v>
          </cell>
        </row>
        <row r="84">
          <cell r="D84">
            <v>-0.75</v>
          </cell>
          <cell r="E84">
            <v>-0.75</v>
          </cell>
          <cell r="F84">
            <v>-0.75</v>
          </cell>
          <cell r="G84">
            <v>-0.75</v>
          </cell>
          <cell r="H84">
            <v>-0.75</v>
          </cell>
          <cell r="I84">
            <v>-0.75</v>
          </cell>
        </row>
        <row r="85">
          <cell r="D85">
            <v>-0.5</v>
          </cell>
          <cell r="E85">
            <v>-0.5</v>
          </cell>
          <cell r="F85">
            <v>-0.5</v>
          </cell>
          <cell r="G85">
            <v>-0.5</v>
          </cell>
          <cell r="H85">
            <v>-0.5</v>
          </cell>
          <cell r="I85">
            <v>-0.5</v>
          </cell>
        </row>
        <row r="86">
          <cell r="D86">
            <v>-0.5</v>
          </cell>
          <cell r="E86">
            <v>-0.5</v>
          </cell>
          <cell r="F86">
            <v>-0.5</v>
          </cell>
          <cell r="G86">
            <v>-0.5</v>
          </cell>
          <cell r="H86">
            <v>-0.5</v>
          </cell>
          <cell r="I86">
            <v>-0.5</v>
          </cell>
        </row>
        <row r="87">
          <cell r="D87">
            <v>-1</v>
          </cell>
          <cell r="E87">
            <v>-1</v>
          </cell>
          <cell r="F87">
            <v>-1</v>
          </cell>
          <cell r="G87">
            <v>-1</v>
          </cell>
          <cell r="H87">
            <v>-1</v>
          </cell>
          <cell r="I87">
            <v>-1</v>
          </cell>
        </row>
        <row r="88">
          <cell r="D88">
            <v>-0.75</v>
          </cell>
          <cell r="E88">
            <v>-0.75</v>
          </cell>
          <cell r="F88">
            <v>-0.75</v>
          </cell>
          <cell r="G88">
            <v>-0.75</v>
          </cell>
          <cell r="H88">
            <v>-0.75</v>
          </cell>
          <cell r="I88">
            <v>-0.75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 t="str">
            <v>N/A</v>
          </cell>
          <cell r="I89" t="str">
            <v>N/A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</row>
        <row r="92">
          <cell r="D92">
            <v>0.75</v>
          </cell>
          <cell r="E92">
            <v>0.75</v>
          </cell>
          <cell r="F92">
            <v>0.75</v>
          </cell>
          <cell r="G92">
            <v>0.75</v>
          </cell>
          <cell r="H92">
            <v>0.75</v>
          </cell>
          <cell r="I92">
            <v>0.75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D95">
            <v>-0.5</v>
          </cell>
          <cell r="E95">
            <v>-0.5</v>
          </cell>
          <cell r="F95">
            <v>-0.5</v>
          </cell>
          <cell r="G95">
            <v>-0.5</v>
          </cell>
          <cell r="H95">
            <v>-0.5</v>
          </cell>
          <cell r="I95">
            <v>-0.5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</row>
        <row r="97">
          <cell r="D97">
            <v>-1.5</v>
          </cell>
          <cell r="E97">
            <v>-1.5</v>
          </cell>
          <cell r="F97">
            <v>-1.5</v>
          </cell>
          <cell r="G97">
            <v>-1.5</v>
          </cell>
          <cell r="H97">
            <v>-1.5</v>
          </cell>
          <cell r="I97">
            <v>-1.5</v>
          </cell>
        </row>
        <row r="98">
          <cell r="D98">
            <v>-1.5</v>
          </cell>
          <cell r="E98">
            <v>-1.5</v>
          </cell>
          <cell r="F98">
            <v>-1.5</v>
          </cell>
          <cell r="G98">
            <v>-1.5</v>
          </cell>
          <cell r="H98">
            <v>-1.5</v>
          </cell>
          <cell r="I98">
            <v>-1.5</v>
          </cell>
        </row>
        <row r="99">
          <cell r="D99">
            <v>-0.75</v>
          </cell>
          <cell r="E99">
            <v>-0.75</v>
          </cell>
          <cell r="F99">
            <v>-0.75</v>
          </cell>
          <cell r="G99">
            <v>-0.75</v>
          </cell>
          <cell r="H99">
            <v>-0.75</v>
          </cell>
          <cell r="I99">
            <v>-0.75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dimension ref="A1:R97"/>
  <sheetViews>
    <sheetView showGridLines="0" tabSelected="1" topLeftCell="A18" zoomScale="90" zoomScaleNormal="90" zoomScaleSheetLayoutView="80" workbookViewId="0">
      <selection activeCell="J53" sqref="J53"/>
    </sheetView>
  </sheetViews>
  <sheetFormatPr defaultRowHeight="14.4" x14ac:dyDescent="0.3"/>
  <cols>
    <col min="1" max="1" width="21.44140625" bestFit="1" customWidth="1"/>
    <col min="3" max="3" width="23.44140625" bestFit="1" customWidth="1"/>
    <col min="4" max="6" width="13.109375" customWidth="1"/>
    <col min="7" max="9" width="10.33203125" bestFit="1" customWidth="1"/>
    <col min="10" max="10" width="76.109375" style="29" customWidth="1"/>
    <col min="11" max="11" width="14" customWidth="1"/>
    <col min="12" max="12" width="16.109375" customWidth="1"/>
    <col min="13" max="13" width="13.44140625" customWidth="1"/>
    <col min="14" max="14" width="15.33203125" customWidth="1"/>
  </cols>
  <sheetData>
    <row r="1" spans="1:14" x14ac:dyDescent="0.3">
      <c r="D1" s="1"/>
      <c r="E1" s="1" t="s">
        <v>0</v>
      </c>
      <c r="F1" s="64">
        <f>'[12]Non-Prime'!$F$1</f>
        <v>44936</v>
      </c>
    </row>
    <row r="2" spans="1:14" x14ac:dyDescent="0.3">
      <c r="D2" s="1"/>
      <c r="E2" s="2"/>
      <c r="F2" s="3"/>
    </row>
    <row r="3" spans="1:14" x14ac:dyDescent="0.3">
      <c r="E3" s="30"/>
      <c r="F3" s="30"/>
      <c r="G3" s="30"/>
      <c r="H3" s="30"/>
      <c r="I3" s="30"/>
      <c r="J3" s="31"/>
    </row>
    <row r="4" spans="1:14" x14ac:dyDescent="0.3">
      <c r="H4" s="32"/>
    </row>
    <row r="5" spans="1:14" x14ac:dyDescent="0.3">
      <c r="K5" s="33"/>
    </row>
    <row r="6" spans="1:14" x14ac:dyDescent="0.3">
      <c r="B6" s="5"/>
      <c r="C6" s="5"/>
      <c r="D6" s="6"/>
      <c r="I6" s="4"/>
    </row>
    <row r="7" spans="1:14" ht="15.75" customHeight="1" x14ac:dyDescent="0.3">
      <c r="A7" s="43" t="s">
        <v>1</v>
      </c>
      <c r="B7" s="43" t="s">
        <v>2</v>
      </c>
      <c r="C7" s="43" t="s">
        <v>3</v>
      </c>
      <c r="D7" s="43" t="s">
        <v>4</v>
      </c>
      <c r="E7" s="43" t="s">
        <v>5</v>
      </c>
      <c r="F7" s="43" t="s">
        <v>6</v>
      </c>
      <c r="G7" s="68"/>
      <c r="H7" s="34"/>
      <c r="I7" s="84"/>
      <c r="J7" s="85"/>
      <c r="K7" s="85"/>
      <c r="L7" s="82"/>
      <c r="M7" s="82"/>
      <c r="N7" s="82"/>
    </row>
    <row r="8" spans="1:14" ht="15.75" customHeight="1" x14ac:dyDescent="0.3">
      <c r="A8" s="8"/>
      <c r="B8" s="6"/>
      <c r="C8" s="6"/>
      <c r="D8" s="6"/>
      <c r="E8" s="6"/>
      <c r="F8" s="6"/>
      <c r="G8" s="67"/>
      <c r="I8" s="84"/>
      <c r="J8" s="85"/>
      <c r="K8" s="85"/>
      <c r="L8" s="82"/>
      <c r="M8" s="82"/>
      <c r="N8" s="82"/>
    </row>
    <row r="9" spans="1:14" ht="15.75" customHeight="1" x14ac:dyDescent="0.3">
      <c r="A9" s="8"/>
      <c r="B9" s="6"/>
      <c r="C9" s="6"/>
      <c r="D9" s="6"/>
      <c r="E9" s="6"/>
      <c r="F9" s="6"/>
      <c r="G9" s="67"/>
      <c r="H9" s="7"/>
      <c r="I9" s="84"/>
      <c r="J9" s="85"/>
      <c r="K9" s="85"/>
      <c r="L9" s="82"/>
      <c r="M9" s="82"/>
      <c r="N9" s="82"/>
    </row>
    <row r="10" spans="1:14" ht="15.75" customHeight="1" x14ac:dyDescent="0.3">
      <c r="A10" s="8"/>
      <c r="B10" s="6"/>
      <c r="C10" s="6"/>
      <c r="D10" s="6"/>
      <c r="E10" s="6"/>
      <c r="F10" s="6"/>
      <c r="G10" s="67"/>
      <c r="H10" s="7"/>
      <c r="I10" s="58"/>
      <c r="J10" s="61"/>
      <c r="K10" s="61"/>
      <c r="L10" s="60"/>
      <c r="M10" s="60"/>
      <c r="N10" s="60"/>
    </row>
    <row r="11" spans="1:14" ht="15.75" customHeight="1" x14ac:dyDescent="0.3">
      <c r="A11" s="8"/>
      <c r="B11" s="6"/>
      <c r="C11" s="6"/>
      <c r="D11" s="6"/>
      <c r="E11" s="6"/>
      <c r="F11" s="6"/>
      <c r="G11" s="67"/>
      <c r="H11" s="7"/>
      <c r="I11" s="58"/>
      <c r="J11" s="61"/>
      <c r="K11" s="61"/>
      <c r="L11" s="60"/>
      <c r="M11" s="60"/>
      <c r="N11" s="60"/>
    </row>
    <row r="12" spans="1:14" ht="15.75" customHeight="1" x14ac:dyDescent="0.3">
      <c r="A12" s="8"/>
      <c r="B12" s="6"/>
      <c r="C12" s="6"/>
      <c r="D12" s="6"/>
      <c r="E12" s="6"/>
      <c r="F12" s="6"/>
      <c r="G12" s="67"/>
      <c r="H12" s="7"/>
      <c r="I12" s="58"/>
      <c r="J12" s="61"/>
      <c r="K12" s="61"/>
      <c r="L12" s="60"/>
      <c r="M12" s="60"/>
      <c r="N12" s="60"/>
    </row>
    <row r="13" spans="1:14" ht="15.75" customHeight="1" x14ac:dyDescent="0.3">
      <c r="A13" s="8">
        <v>8.25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7"/>
      <c r="H13" s="7"/>
      <c r="I13" s="58"/>
      <c r="J13" s="61"/>
      <c r="K13" s="61"/>
      <c r="L13" s="60"/>
      <c r="M13" s="60"/>
      <c r="N13" s="60"/>
    </row>
    <row r="14" spans="1:14" ht="15.75" customHeight="1" x14ac:dyDescent="0.3">
      <c r="A14" s="8">
        <v>8.375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7"/>
      <c r="H14" s="7"/>
      <c r="I14" s="58"/>
      <c r="J14" s="61"/>
      <c r="K14" s="61"/>
      <c r="L14" s="60"/>
      <c r="M14" s="60"/>
      <c r="N14" s="60"/>
    </row>
    <row r="15" spans="1:14" ht="15.75" customHeight="1" x14ac:dyDescent="0.3">
      <c r="A15" s="8">
        <v>8.5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7"/>
      <c r="H15" s="7"/>
      <c r="I15" s="58"/>
      <c r="J15" s="47"/>
      <c r="K15" s="47"/>
      <c r="L15" s="48"/>
      <c r="M15" s="49"/>
      <c r="N15" s="49"/>
    </row>
    <row r="16" spans="1:14" ht="15.75" customHeight="1" x14ac:dyDescent="0.3">
      <c r="A16" s="8">
        <v>8.625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7"/>
      <c r="H16" s="7"/>
      <c r="I16" s="58"/>
      <c r="J16" s="47"/>
      <c r="K16" s="47"/>
      <c r="L16" s="48"/>
      <c r="M16" s="49"/>
      <c r="N16" s="49"/>
    </row>
    <row r="17" spans="1:14" ht="15.75" customHeight="1" x14ac:dyDescent="0.3">
      <c r="A17" s="8">
        <v>8.75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7"/>
      <c r="H17" s="7"/>
      <c r="I17" s="58"/>
      <c r="J17" s="47"/>
      <c r="K17" s="47"/>
      <c r="L17" s="50"/>
      <c r="M17" s="51"/>
      <c r="N17" s="51"/>
    </row>
    <row r="18" spans="1:14" ht="15.75" customHeight="1" x14ac:dyDescent="0.3">
      <c r="A18" s="8">
        <v>8.875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7"/>
      <c r="H18" s="7"/>
      <c r="I18" s="58"/>
      <c r="J18" s="47"/>
      <c r="K18" s="47"/>
      <c r="L18" s="48"/>
      <c r="M18" s="49"/>
      <c r="N18" s="49"/>
    </row>
    <row r="19" spans="1:14" ht="15.75" customHeight="1" x14ac:dyDescent="0.3">
      <c r="A19" s="8">
        <v>9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7"/>
      <c r="H19" s="7"/>
      <c r="I19" s="59"/>
      <c r="J19"/>
    </row>
    <row r="20" spans="1:14" ht="15.75" customHeight="1" x14ac:dyDescent="0.3">
      <c r="A20" s="8">
        <v>9.125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7"/>
      <c r="H20" s="7"/>
      <c r="I20" s="59"/>
      <c r="J20"/>
    </row>
    <row r="21" spans="1:14" ht="15.75" customHeight="1" x14ac:dyDescent="0.3">
      <c r="A21" s="8">
        <v>9.25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7"/>
      <c r="H21" s="7"/>
      <c r="I21" s="59"/>
      <c r="J21"/>
    </row>
    <row r="22" spans="1:14" ht="15.75" customHeight="1" x14ac:dyDescent="0.3">
      <c r="A22" s="8">
        <v>9.375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7"/>
      <c r="H22" s="7"/>
      <c r="I22" s="59"/>
    </row>
    <row r="23" spans="1:14" ht="15" customHeight="1" x14ac:dyDescent="0.3">
      <c r="A23" s="8">
        <v>9.5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7"/>
      <c r="H23" s="7"/>
      <c r="I23" s="59"/>
    </row>
    <row r="24" spans="1:14" ht="15" customHeight="1" x14ac:dyDescent="0.3">
      <c r="A24" s="8">
        <v>9.625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7"/>
      <c r="H24" s="7"/>
      <c r="I24" s="59"/>
    </row>
    <row r="25" spans="1:14" ht="15" customHeight="1" x14ac:dyDescent="0.3">
      <c r="A25" s="8">
        <v>9.75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7"/>
      <c r="H25" s="7"/>
      <c r="I25" s="59"/>
    </row>
    <row r="26" spans="1:14" ht="15" customHeight="1" x14ac:dyDescent="0.3">
      <c r="A26" s="8">
        <v>9.875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7"/>
      <c r="H26" s="7"/>
      <c r="I26" s="59"/>
    </row>
    <row r="27" spans="1:14" ht="15" customHeight="1" x14ac:dyDescent="0.3">
      <c r="A27" s="8">
        <v>10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7"/>
      <c r="H27" s="7"/>
      <c r="I27" s="59"/>
    </row>
    <row r="28" spans="1:14" ht="15" customHeight="1" x14ac:dyDescent="0.3">
      <c r="A28" s="8">
        <v>10.125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7"/>
      <c r="H28" s="7"/>
      <c r="I28" s="59"/>
    </row>
    <row r="29" spans="1:14" ht="15" customHeight="1" x14ac:dyDescent="0.3">
      <c r="A29" s="8">
        <v>10.25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7"/>
      <c r="H29" s="7"/>
      <c r="I29" s="59"/>
    </row>
    <row r="30" spans="1:14" ht="15" customHeight="1" x14ac:dyDescent="0.3">
      <c r="A30" s="8">
        <v>10.375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7"/>
      <c r="H30" s="7"/>
    </row>
    <row r="31" spans="1:14" ht="15" customHeight="1" x14ac:dyDescent="0.3">
      <c r="A31" s="8">
        <v>10.5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7"/>
      <c r="H31" s="7"/>
    </row>
    <row r="32" spans="1:14" ht="15" customHeight="1" x14ac:dyDescent="0.3">
      <c r="A32" s="8">
        <v>10.625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7"/>
      <c r="H32" s="7"/>
    </row>
    <row r="33" spans="1:10" ht="15" customHeight="1" x14ac:dyDescent="0.3">
      <c r="A33" s="8">
        <v>10.75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7"/>
      <c r="H33" s="7"/>
    </row>
    <row r="34" spans="1:10" ht="15" customHeight="1" x14ac:dyDescent="0.3">
      <c r="A34" s="8">
        <v>10.875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7"/>
      <c r="H34" s="7"/>
    </row>
    <row r="35" spans="1:10" ht="15" customHeight="1" x14ac:dyDescent="0.3">
      <c r="A35" s="8">
        <v>11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7"/>
      <c r="H35" s="7"/>
    </row>
    <row r="36" spans="1:10" ht="15" customHeight="1" x14ac:dyDescent="0.3">
      <c r="A36" s="8">
        <v>11.125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7"/>
      <c r="H36" s="7"/>
    </row>
    <row r="37" spans="1:10" ht="15" customHeight="1" x14ac:dyDescent="0.3">
      <c r="A37" s="8">
        <v>11.25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7"/>
      <c r="H37" s="7"/>
    </row>
    <row r="38" spans="1:10" ht="15" customHeight="1" x14ac:dyDescent="0.3">
      <c r="A38" s="8">
        <v>11.375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7"/>
      <c r="H38" s="7"/>
      <c r="J38" s="37"/>
    </row>
    <row r="39" spans="1:10" ht="15" customHeight="1" x14ac:dyDescent="0.3">
      <c r="A39" s="8">
        <v>11.5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7"/>
      <c r="H39" s="7"/>
      <c r="J39" s="36"/>
    </row>
    <row r="40" spans="1:10" ht="15" customHeight="1" x14ac:dyDescent="0.3">
      <c r="A40" s="8">
        <v>11.625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7"/>
      <c r="H40" s="7"/>
      <c r="J40" s="36"/>
    </row>
    <row r="41" spans="1:10" ht="15" customHeight="1" x14ac:dyDescent="0.3">
      <c r="A41" s="8">
        <v>11.75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7"/>
      <c r="H41" s="7"/>
      <c r="J41" s="36"/>
    </row>
    <row r="42" spans="1:10" ht="15" customHeight="1" x14ac:dyDescent="0.3">
      <c r="A42" s="8">
        <v>11.875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7"/>
      <c r="H42" s="7"/>
      <c r="J42" s="36"/>
    </row>
    <row r="43" spans="1:10" ht="15" customHeight="1" x14ac:dyDescent="0.3">
      <c r="A43" s="52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20"/>
      <c r="J43" s="36"/>
    </row>
    <row r="44" spans="1:10" ht="15" customHeight="1" x14ac:dyDescent="0.3">
      <c r="A44" s="53" t="s">
        <v>16</v>
      </c>
      <c r="B44" s="10">
        <v>102</v>
      </c>
      <c r="C44" s="10">
        <v>102</v>
      </c>
      <c r="D44" s="10">
        <v>102</v>
      </c>
      <c r="E44" s="10">
        <v>102</v>
      </c>
      <c r="F44" s="14">
        <v>102</v>
      </c>
      <c r="G44" s="20"/>
      <c r="J44" s="36"/>
    </row>
    <row r="45" spans="1:10" ht="15" customHeight="1" x14ac:dyDescent="0.3">
      <c r="J45" s="36"/>
    </row>
    <row r="46" spans="1:10" ht="15" customHeight="1" x14ac:dyDescent="0.3">
      <c r="A46" s="54" t="s">
        <v>17</v>
      </c>
      <c r="B46" s="54"/>
      <c r="C46" s="44" t="s">
        <v>73</v>
      </c>
      <c r="D46" s="44" t="s">
        <v>18</v>
      </c>
      <c r="E46" s="44" t="s">
        <v>19</v>
      </c>
      <c r="F46" s="44" t="s">
        <v>20</v>
      </c>
      <c r="G46" s="44" t="s">
        <v>21</v>
      </c>
      <c r="H46" s="44" t="s">
        <v>22</v>
      </c>
      <c r="I46" s="44" t="s">
        <v>23</v>
      </c>
      <c r="J46" s="36"/>
    </row>
    <row r="47" spans="1:10" ht="15" customHeight="1" x14ac:dyDescent="0.3">
      <c r="A47" s="69" t="s">
        <v>73</v>
      </c>
      <c r="B47" s="70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 t="s">
        <v>74</v>
      </c>
      <c r="J47" s="36"/>
    </row>
    <row r="48" spans="1:10" ht="15" customHeight="1" x14ac:dyDescent="0.3">
      <c r="A48" s="71"/>
      <c r="B48" s="72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 t="s">
        <v>74</v>
      </c>
      <c r="J48" s="36"/>
    </row>
    <row r="49" spans="1:18" ht="15" customHeight="1" x14ac:dyDescent="0.3">
      <c r="A49" s="71"/>
      <c r="B49" s="72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 t="s">
        <v>74</v>
      </c>
      <c r="J49" s="36"/>
    </row>
    <row r="50" spans="1:18" ht="15" customHeight="1" x14ac:dyDescent="0.3">
      <c r="A50" s="71"/>
      <c r="B50" s="72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74</v>
      </c>
      <c r="I50" s="17" t="s">
        <v>74</v>
      </c>
      <c r="J50" s="36"/>
    </row>
    <row r="51" spans="1:18" ht="15" customHeight="1" x14ac:dyDescent="0.3">
      <c r="A51" s="71"/>
      <c r="B51" s="72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74</v>
      </c>
      <c r="I51" s="17" t="s">
        <v>74</v>
      </c>
      <c r="J51" s="36"/>
    </row>
    <row r="52" spans="1:18" ht="15" customHeight="1" x14ac:dyDescent="0.3">
      <c r="A52" s="71"/>
      <c r="B52" s="72"/>
      <c r="C52" s="16" t="s">
        <v>29</v>
      </c>
      <c r="D52" s="8" t="s">
        <v>74</v>
      </c>
      <c r="E52" s="6" t="s">
        <v>74</v>
      </c>
      <c r="F52" s="6" t="s">
        <v>74</v>
      </c>
      <c r="G52" s="6" t="s">
        <v>74</v>
      </c>
      <c r="H52" s="6" t="s">
        <v>74</v>
      </c>
      <c r="I52" s="17" t="s">
        <v>74</v>
      </c>
      <c r="J52" s="37"/>
    </row>
    <row r="53" spans="1:18" ht="15" customHeight="1" x14ac:dyDescent="0.3">
      <c r="A53" s="71"/>
      <c r="B53" s="72"/>
      <c r="C53" s="16" t="s">
        <v>30</v>
      </c>
      <c r="D53" s="8" t="s">
        <v>74</v>
      </c>
      <c r="E53" s="6" t="s">
        <v>74</v>
      </c>
      <c r="F53" s="6" t="s">
        <v>74</v>
      </c>
      <c r="G53" s="6" t="s">
        <v>74</v>
      </c>
      <c r="H53" s="6" t="s">
        <v>74</v>
      </c>
      <c r="I53" s="17" t="s">
        <v>74</v>
      </c>
      <c r="J53" s="36"/>
    </row>
    <row r="54" spans="1:18" ht="15" customHeight="1" x14ac:dyDescent="0.3">
      <c r="A54" s="73"/>
      <c r="B54" s="74"/>
      <c r="C54" s="19" t="s">
        <v>31</v>
      </c>
      <c r="D54" s="9" t="s">
        <v>74</v>
      </c>
      <c r="E54" s="10" t="s">
        <v>74</v>
      </c>
      <c r="F54" s="10" t="s">
        <v>74</v>
      </c>
      <c r="G54" s="10" t="s">
        <v>74</v>
      </c>
      <c r="H54" s="10" t="s">
        <v>74</v>
      </c>
      <c r="I54" s="14" t="s">
        <v>74</v>
      </c>
      <c r="J54" s="36"/>
    </row>
    <row r="55" spans="1:18" ht="15" customHeight="1" x14ac:dyDescent="0.3">
      <c r="C55" s="4"/>
      <c r="D55" s="6"/>
      <c r="E55" s="6"/>
      <c r="F55" s="6"/>
      <c r="G55" s="6"/>
      <c r="H55" s="6"/>
      <c r="I55" s="6"/>
      <c r="J55" s="36"/>
    </row>
    <row r="56" spans="1:18" ht="15" customHeight="1" x14ac:dyDescent="0.3">
      <c r="A56" s="54" t="s">
        <v>17</v>
      </c>
      <c r="B56" s="54"/>
      <c r="C56" s="44"/>
      <c r="D56" s="44" t="s">
        <v>18</v>
      </c>
      <c r="E56" s="44" t="s">
        <v>19</v>
      </c>
      <c r="F56" s="44" t="s">
        <v>20</v>
      </c>
      <c r="G56" s="44" t="s">
        <v>21</v>
      </c>
      <c r="H56" s="44" t="s">
        <v>22</v>
      </c>
      <c r="I56" s="44" t="s">
        <v>23</v>
      </c>
      <c r="J56" s="44" t="s">
        <v>32</v>
      </c>
      <c r="K56" s="66"/>
      <c r="L56" s="35"/>
      <c r="M56" s="35"/>
      <c r="N56" s="35"/>
      <c r="O56" s="35"/>
      <c r="P56" s="35"/>
      <c r="Q56" s="35"/>
      <c r="R56" s="35"/>
    </row>
    <row r="57" spans="1:18" ht="15" customHeight="1" x14ac:dyDescent="0.3">
      <c r="A57" s="69" t="s">
        <v>33</v>
      </c>
      <c r="B57" s="70"/>
      <c r="C57" s="21" t="s">
        <v>87</v>
      </c>
      <c r="D57" s="11">
        <v>-0.75</v>
      </c>
      <c r="E57" s="12">
        <v>-0.75</v>
      </c>
      <c r="F57" s="12">
        <v>-0.75</v>
      </c>
      <c r="G57" s="12">
        <v>-0.75</v>
      </c>
      <c r="H57" s="12">
        <v>-0.75</v>
      </c>
      <c r="I57" s="12" t="s">
        <v>74</v>
      </c>
      <c r="J57" s="55"/>
      <c r="K57" s="39"/>
      <c r="L57" s="29"/>
      <c r="M57" s="29"/>
      <c r="N57" s="29"/>
      <c r="O57" s="29"/>
      <c r="P57" s="29"/>
      <c r="Q57" s="29"/>
      <c r="R57" s="29"/>
    </row>
    <row r="58" spans="1:18" ht="15" customHeight="1" x14ac:dyDescent="0.3">
      <c r="A58" s="71"/>
      <c r="B58" s="72"/>
      <c r="C58" s="23" t="s">
        <v>93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 t="s">
        <v>74</v>
      </c>
      <c r="J58" s="55"/>
      <c r="K58" s="39"/>
      <c r="L58" s="29"/>
      <c r="M58" s="29"/>
      <c r="N58" s="29"/>
      <c r="O58" s="29"/>
      <c r="P58" s="29"/>
      <c r="Q58" s="29"/>
      <c r="R58" s="29"/>
    </row>
    <row r="59" spans="1:18" ht="15" customHeight="1" x14ac:dyDescent="0.3">
      <c r="A59" s="71"/>
      <c r="B59" s="72"/>
      <c r="C59" s="24" t="s">
        <v>88</v>
      </c>
      <c r="D59" s="9">
        <v>0.5</v>
      </c>
      <c r="E59" s="10">
        <v>0.5</v>
      </c>
      <c r="F59" s="10">
        <v>0.5</v>
      </c>
      <c r="G59" s="10">
        <v>0.5</v>
      </c>
      <c r="H59" s="10">
        <v>0.5</v>
      </c>
      <c r="I59" s="10" t="s">
        <v>74</v>
      </c>
      <c r="J59" s="55" t="s">
        <v>34</v>
      </c>
      <c r="K59" s="39"/>
      <c r="L59" s="29"/>
      <c r="M59" s="29"/>
      <c r="N59" s="29"/>
      <c r="O59" s="29"/>
      <c r="P59" s="29"/>
      <c r="Q59" s="29"/>
      <c r="R59" s="29"/>
    </row>
    <row r="60" spans="1:18" ht="15" customHeight="1" x14ac:dyDescent="0.3">
      <c r="A60" s="69" t="s">
        <v>35</v>
      </c>
      <c r="B60" s="70"/>
      <c r="C60" s="23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 t="s">
        <v>74</v>
      </c>
      <c r="J60" s="55"/>
      <c r="K60" s="39"/>
      <c r="L60" s="29"/>
      <c r="M60" s="29"/>
      <c r="N60" s="29"/>
      <c r="O60" s="29"/>
      <c r="P60" s="29"/>
      <c r="Q60" s="29"/>
      <c r="R60" s="29"/>
    </row>
    <row r="61" spans="1:18" ht="15" customHeight="1" x14ac:dyDescent="0.3">
      <c r="A61" s="71"/>
      <c r="B61" s="72"/>
      <c r="C61" s="23" t="s">
        <v>37</v>
      </c>
      <c r="D61" s="8">
        <v>0</v>
      </c>
      <c r="E61" s="6">
        <v>0</v>
      </c>
      <c r="F61" s="6">
        <v>0</v>
      </c>
      <c r="G61" s="6">
        <v>0</v>
      </c>
      <c r="H61" s="6">
        <v>0</v>
      </c>
      <c r="I61" s="6" t="s">
        <v>74</v>
      </c>
      <c r="J61" s="55"/>
      <c r="K61" s="39"/>
      <c r="L61" s="29"/>
      <c r="M61" s="29"/>
      <c r="N61" s="29"/>
      <c r="O61" s="29"/>
      <c r="P61" s="29"/>
      <c r="Q61" s="29"/>
      <c r="R61" s="29"/>
    </row>
    <row r="62" spans="1:18" ht="15" customHeight="1" x14ac:dyDescent="0.3">
      <c r="A62" s="73"/>
      <c r="B62" s="74"/>
      <c r="C62" s="24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74</v>
      </c>
      <c r="J62" s="55" t="s">
        <v>98</v>
      </c>
      <c r="K62" s="39"/>
      <c r="L62" s="29"/>
      <c r="M62" s="29"/>
      <c r="N62" s="29"/>
      <c r="O62" s="29"/>
      <c r="P62" s="29"/>
      <c r="Q62" s="29"/>
      <c r="R62" s="29"/>
    </row>
    <row r="63" spans="1:18" ht="15" customHeight="1" x14ac:dyDescent="0.3">
      <c r="A63" s="69" t="s">
        <v>39</v>
      </c>
      <c r="B63" s="70"/>
      <c r="C63" s="23" t="s">
        <v>40</v>
      </c>
      <c r="D63" s="8">
        <v>0</v>
      </c>
      <c r="E63" s="6">
        <v>0</v>
      </c>
      <c r="F63" s="6">
        <v>0</v>
      </c>
      <c r="G63" s="6">
        <v>0</v>
      </c>
      <c r="H63" s="6">
        <v>0</v>
      </c>
      <c r="I63" s="6" t="s">
        <v>74</v>
      </c>
      <c r="J63" s="55"/>
      <c r="K63" s="39"/>
      <c r="L63" s="29"/>
      <c r="M63" s="29"/>
      <c r="N63" s="29"/>
      <c r="O63" s="29"/>
      <c r="P63" s="29"/>
      <c r="Q63" s="29"/>
      <c r="R63" s="29"/>
    </row>
    <row r="64" spans="1:18" ht="15" customHeight="1" x14ac:dyDescent="0.3">
      <c r="A64" s="71"/>
      <c r="B64" s="72"/>
      <c r="C64" s="23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 t="s">
        <v>74</v>
      </c>
      <c r="J64" s="55"/>
      <c r="K64" s="39"/>
      <c r="L64" s="29"/>
      <c r="M64" s="29"/>
      <c r="N64" s="29"/>
      <c r="O64" s="29"/>
      <c r="P64" s="29"/>
      <c r="Q64" s="29"/>
      <c r="R64" s="29"/>
    </row>
    <row r="65" spans="1:18" ht="15" customHeight="1" x14ac:dyDescent="0.3">
      <c r="A65" s="73"/>
      <c r="B65" s="74"/>
      <c r="C65" s="24" t="s">
        <v>42</v>
      </c>
      <c r="D65" s="9">
        <v>-0.5</v>
      </c>
      <c r="E65" s="10">
        <v>-0.5</v>
      </c>
      <c r="F65" s="10">
        <v>-0.5</v>
      </c>
      <c r="G65" s="10">
        <v>-0.5</v>
      </c>
      <c r="H65" s="10">
        <v>-0.5</v>
      </c>
      <c r="I65" s="10" t="s">
        <v>74</v>
      </c>
      <c r="J65" s="55"/>
      <c r="K65" s="39"/>
      <c r="L65" s="29"/>
      <c r="M65" s="29"/>
      <c r="N65" s="29"/>
      <c r="O65" s="29"/>
      <c r="P65" s="29"/>
      <c r="Q65" s="29"/>
      <c r="R65" s="29"/>
    </row>
    <row r="66" spans="1:18" ht="15" customHeight="1" x14ac:dyDescent="0.3">
      <c r="A66" s="69" t="s">
        <v>43</v>
      </c>
      <c r="B66" s="70"/>
      <c r="C66" s="23" t="s">
        <v>44</v>
      </c>
      <c r="D66" s="8">
        <v>-0.75</v>
      </c>
      <c r="E66" s="6">
        <v>-0.75</v>
      </c>
      <c r="F66" s="6">
        <v>-0.75</v>
      </c>
      <c r="G66" s="6">
        <v>-0.75</v>
      </c>
      <c r="H66" s="6">
        <v>-0.75</v>
      </c>
      <c r="I66" s="6" t="s">
        <v>74</v>
      </c>
      <c r="J66" s="55" t="s">
        <v>89</v>
      </c>
      <c r="K66" s="39"/>
      <c r="L66" s="29"/>
      <c r="M66" s="29"/>
      <c r="N66" s="29"/>
      <c r="O66" s="29"/>
      <c r="P66" s="29"/>
      <c r="Q66" s="29"/>
      <c r="R66" s="29"/>
    </row>
    <row r="67" spans="1:18" ht="15" customHeight="1" x14ac:dyDescent="0.3">
      <c r="A67" s="71"/>
      <c r="B67" s="72"/>
      <c r="C67" s="23" t="s">
        <v>45</v>
      </c>
      <c r="D67" s="8">
        <v>-1.5</v>
      </c>
      <c r="E67" s="6">
        <v>-1.5</v>
      </c>
      <c r="F67" s="6">
        <v>-1.5</v>
      </c>
      <c r="G67" s="6">
        <v>-1.5</v>
      </c>
      <c r="H67" s="6" t="s">
        <v>74</v>
      </c>
      <c r="I67" s="6" t="s">
        <v>74</v>
      </c>
      <c r="J67" s="55" t="s">
        <v>46</v>
      </c>
      <c r="K67" s="39"/>
      <c r="L67" s="29"/>
      <c r="M67" s="29"/>
      <c r="N67" s="29"/>
      <c r="O67" s="29"/>
      <c r="P67" s="29"/>
      <c r="Q67" s="29"/>
      <c r="R67" s="29"/>
    </row>
    <row r="68" spans="1:18" ht="15" customHeight="1" x14ac:dyDescent="0.3">
      <c r="A68" s="71"/>
      <c r="B68" s="72"/>
      <c r="C68" s="23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 t="s">
        <v>74</v>
      </c>
      <c r="J68" s="55"/>
      <c r="K68" s="39"/>
      <c r="L68" s="29"/>
      <c r="M68" s="29"/>
      <c r="N68" s="29"/>
      <c r="O68" s="29"/>
      <c r="P68" s="29"/>
      <c r="Q68" s="29"/>
      <c r="R68" s="29"/>
    </row>
    <row r="69" spans="1:18" ht="15" customHeight="1" x14ac:dyDescent="0.3">
      <c r="A69" s="71"/>
      <c r="B69" s="72"/>
      <c r="C69" s="23" t="s">
        <v>48</v>
      </c>
      <c r="D69" s="8">
        <v>0.25</v>
      </c>
      <c r="E69" s="6">
        <v>0.25</v>
      </c>
      <c r="F69" s="6">
        <v>0.25</v>
      </c>
      <c r="G69" s="6">
        <v>0.25</v>
      </c>
      <c r="H69" s="6">
        <v>0.25</v>
      </c>
      <c r="I69" s="6" t="s">
        <v>74</v>
      </c>
      <c r="J69" s="55" t="s">
        <v>34</v>
      </c>
      <c r="K69" s="39"/>
      <c r="L69" s="29"/>
      <c r="M69" s="29"/>
      <c r="N69" s="29"/>
      <c r="O69" s="29"/>
      <c r="P69" s="29"/>
      <c r="Q69" s="29"/>
      <c r="R69" s="29"/>
    </row>
    <row r="70" spans="1:18" ht="15" customHeight="1" x14ac:dyDescent="0.3">
      <c r="A70" s="71"/>
      <c r="B70" s="72"/>
      <c r="C70" s="23" t="s">
        <v>75</v>
      </c>
      <c r="D70" s="8">
        <v>-0.75</v>
      </c>
      <c r="E70" s="6">
        <v>-0.75</v>
      </c>
      <c r="F70" s="6">
        <v>-0.75</v>
      </c>
      <c r="G70" s="6">
        <v>-0.75</v>
      </c>
      <c r="H70" s="6">
        <v>-0.75</v>
      </c>
      <c r="I70" s="6" t="s">
        <v>74</v>
      </c>
      <c r="J70" s="55" t="s">
        <v>76</v>
      </c>
      <c r="K70" s="39"/>
      <c r="L70" s="29"/>
      <c r="M70" s="29"/>
      <c r="N70" s="29"/>
      <c r="O70" s="29"/>
      <c r="P70" s="29"/>
      <c r="Q70" s="29"/>
      <c r="R70" s="29"/>
    </row>
    <row r="71" spans="1:18" ht="15" customHeight="1" x14ac:dyDescent="0.3">
      <c r="A71" s="71"/>
      <c r="B71" s="72"/>
      <c r="C71" s="23" t="s">
        <v>77</v>
      </c>
      <c r="D71" s="8">
        <v>-0.75</v>
      </c>
      <c r="E71" s="6">
        <v>-0.75</v>
      </c>
      <c r="F71" s="6">
        <v>-0.75</v>
      </c>
      <c r="G71" s="6">
        <v>-0.75</v>
      </c>
      <c r="H71" s="6">
        <v>-0.75</v>
      </c>
      <c r="I71" s="6" t="s">
        <v>74</v>
      </c>
      <c r="J71" s="55" t="s">
        <v>78</v>
      </c>
      <c r="K71" s="39"/>
      <c r="L71" s="29"/>
      <c r="M71" s="29"/>
      <c r="N71" s="29"/>
      <c r="O71" s="29"/>
      <c r="P71" s="29"/>
      <c r="Q71" s="29"/>
      <c r="R71" s="29"/>
    </row>
    <row r="72" spans="1:18" ht="15" customHeight="1" x14ac:dyDescent="0.3">
      <c r="A72" s="71"/>
      <c r="B72" s="72"/>
      <c r="C72" s="23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74</v>
      </c>
      <c r="I72" s="6" t="s">
        <v>74</v>
      </c>
      <c r="J72" s="38" t="s">
        <v>50</v>
      </c>
      <c r="K72" s="39"/>
      <c r="L72" s="29"/>
      <c r="M72" s="29"/>
      <c r="N72" s="29"/>
      <c r="O72" s="29"/>
      <c r="P72" s="29"/>
      <c r="Q72" s="29"/>
      <c r="R72" s="29"/>
    </row>
    <row r="73" spans="1:18" ht="15" customHeight="1" x14ac:dyDescent="0.3">
      <c r="A73" s="45"/>
      <c r="B73" s="46"/>
      <c r="C73" s="24" t="s">
        <v>100</v>
      </c>
      <c r="D73" s="9">
        <v>0</v>
      </c>
      <c r="E73" s="10">
        <v>0</v>
      </c>
      <c r="F73" s="10">
        <v>0</v>
      </c>
      <c r="G73" s="10">
        <v>0</v>
      </c>
      <c r="H73" s="10" t="s">
        <v>74</v>
      </c>
      <c r="I73" s="10" t="s">
        <v>74</v>
      </c>
      <c r="J73" s="24" t="s">
        <v>46</v>
      </c>
      <c r="K73" s="39"/>
      <c r="L73" s="29"/>
      <c r="M73" s="29"/>
      <c r="N73" s="29"/>
      <c r="O73" s="29"/>
      <c r="P73" s="29"/>
      <c r="Q73" s="29"/>
      <c r="R73" s="29"/>
    </row>
    <row r="74" spans="1:18" ht="15" customHeight="1" x14ac:dyDescent="0.3">
      <c r="A74" s="71" t="s">
        <v>51</v>
      </c>
      <c r="B74" s="72"/>
      <c r="C74" s="23" t="s">
        <v>52</v>
      </c>
      <c r="D74" s="8" t="s">
        <v>74</v>
      </c>
      <c r="E74" s="6" t="s">
        <v>74</v>
      </c>
      <c r="F74" s="6" t="s">
        <v>74</v>
      </c>
      <c r="G74" s="6" t="s">
        <v>74</v>
      </c>
      <c r="H74" s="6" t="s">
        <v>74</v>
      </c>
      <c r="I74" s="6" t="s">
        <v>74</v>
      </c>
      <c r="J74" s="25"/>
      <c r="K74" s="39"/>
      <c r="L74" s="29"/>
      <c r="M74" s="29"/>
      <c r="N74" s="29"/>
      <c r="O74" s="29"/>
      <c r="P74" s="29"/>
      <c r="Q74" s="29"/>
      <c r="R74" s="29"/>
    </row>
    <row r="75" spans="1:18" ht="15" customHeight="1" x14ac:dyDescent="0.3">
      <c r="A75" s="71"/>
      <c r="B75" s="72"/>
      <c r="C75" s="23" t="s">
        <v>5</v>
      </c>
      <c r="D75" s="8">
        <v>-0.5</v>
      </c>
      <c r="E75" s="6">
        <v>-0.5</v>
      </c>
      <c r="F75" s="6">
        <v>-0.5</v>
      </c>
      <c r="G75" s="6">
        <v>-0.5</v>
      </c>
      <c r="H75" s="6">
        <v>-0.5</v>
      </c>
      <c r="I75" s="6" t="s">
        <v>74</v>
      </c>
      <c r="J75" s="55" t="s">
        <v>53</v>
      </c>
      <c r="K75" s="39"/>
      <c r="L75" s="29"/>
      <c r="M75" s="29"/>
      <c r="N75" s="29"/>
      <c r="O75" s="29"/>
      <c r="P75" s="29"/>
      <c r="Q75" s="29"/>
      <c r="R75" s="29"/>
    </row>
    <row r="76" spans="1:18" ht="15" customHeight="1" x14ac:dyDescent="0.3">
      <c r="A76" s="71"/>
      <c r="B76" s="72"/>
      <c r="C76" s="23" t="s">
        <v>6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 t="s">
        <v>74</v>
      </c>
      <c r="J76" s="55" t="s">
        <v>53</v>
      </c>
      <c r="K76" s="39"/>
      <c r="L76" s="29"/>
      <c r="M76" s="29"/>
      <c r="N76" s="29"/>
      <c r="O76" s="29"/>
      <c r="P76" s="29"/>
      <c r="Q76" s="29"/>
      <c r="R76" s="29"/>
    </row>
    <row r="77" spans="1:18" x14ac:dyDescent="0.3">
      <c r="A77" s="75" t="s">
        <v>54</v>
      </c>
      <c r="B77" s="76"/>
      <c r="C77" s="22" t="s">
        <v>55</v>
      </c>
      <c r="D77" s="27">
        <v>-0.5</v>
      </c>
      <c r="E77" s="28">
        <v>-0.5</v>
      </c>
      <c r="F77" s="28">
        <v>-0.5</v>
      </c>
      <c r="G77" s="28">
        <v>-0.5</v>
      </c>
      <c r="H77" s="28">
        <v>-0.5</v>
      </c>
      <c r="I77" s="28" t="s">
        <v>74</v>
      </c>
      <c r="J77" s="55" t="s">
        <v>99</v>
      </c>
      <c r="K77" s="39"/>
      <c r="L77" s="29"/>
      <c r="M77" s="29"/>
      <c r="N77" s="29"/>
      <c r="O77" s="29"/>
      <c r="P77" s="29"/>
      <c r="Q77" s="29"/>
      <c r="R77" s="29"/>
    </row>
    <row r="78" spans="1:18" x14ac:dyDescent="0.3">
      <c r="A78" s="69" t="s">
        <v>56</v>
      </c>
      <c r="B78" s="70"/>
      <c r="C78" s="21" t="s">
        <v>57</v>
      </c>
      <c r="D78" s="12">
        <v>0.75</v>
      </c>
      <c r="E78" s="12">
        <v>0.75</v>
      </c>
      <c r="F78" s="12">
        <v>0.75</v>
      </c>
      <c r="G78" s="12">
        <v>0.75</v>
      </c>
      <c r="H78" s="12">
        <v>0.75</v>
      </c>
      <c r="I78" s="12" t="s">
        <v>74</v>
      </c>
      <c r="J78" s="55" t="s">
        <v>58</v>
      </c>
      <c r="K78" s="39"/>
      <c r="L78" s="29"/>
      <c r="M78" s="29"/>
      <c r="N78" s="29"/>
      <c r="O78" s="29"/>
      <c r="P78" s="29"/>
      <c r="Q78" s="29"/>
      <c r="R78" s="29"/>
    </row>
    <row r="79" spans="1:18" x14ac:dyDescent="0.3">
      <c r="A79" s="71"/>
      <c r="B79" s="72"/>
      <c r="C79" s="23" t="s">
        <v>59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 t="s">
        <v>74</v>
      </c>
      <c r="J79" s="55" t="s">
        <v>60</v>
      </c>
      <c r="K79" s="39"/>
      <c r="L79" s="29"/>
      <c r="M79" s="29"/>
      <c r="N79" s="29"/>
      <c r="O79" s="29"/>
      <c r="P79" s="29"/>
      <c r="Q79" s="29"/>
      <c r="R79" s="29"/>
    </row>
    <row r="80" spans="1:18" x14ac:dyDescent="0.3">
      <c r="A80" s="71"/>
      <c r="B80" s="72"/>
      <c r="C80" s="23" t="s">
        <v>61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 t="s">
        <v>74</v>
      </c>
      <c r="J80" s="55" t="s">
        <v>62</v>
      </c>
      <c r="K80" s="39"/>
      <c r="L80" s="29"/>
      <c r="M80" s="29"/>
      <c r="N80" s="29"/>
      <c r="O80" s="29"/>
      <c r="P80" s="29"/>
      <c r="Q80" s="29"/>
      <c r="R80" s="29"/>
    </row>
    <row r="81" spans="1:18" x14ac:dyDescent="0.3">
      <c r="A81" s="71"/>
      <c r="B81" s="72"/>
      <c r="C81" s="23" t="s">
        <v>63</v>
      </c>
      <c r="D81" s="6">
        <v>-0.5</v>
      </c>
      <c r="E81" s="6">
        <v>-0.5</v>
      </c>
      <c r="F81" s="6">
        <v>-0.5</v>
      </c>
      <c r="G81" s="6">
        <v>-0.5</v>
      </c>
      <c r="H81" s="6">
        <v>-0.5</v>
      </c>
      <c r="I81" s="6" t="s">
        <v>74</v>
      </c>
      <c r="J81" s="55" t="s">
        <v>64</v>
      </c>
      <c r="K81" s="39"/>
      <c r="L81" s="29"/>
      <c r="M81" s="29"/>
      <c r="N81" s="29"/>
      <c r="O81" s="29"/>
      <c r="P81" s="29"/>
      <c r="Q81" s="29"/>
      <c r="R81" s="29"/>
    </row>
    <row r="82" spans="1:18" x14ac:dyDescent="0.3">
      <c r="A82" s="71"/>
      <c r="B82" s="72"/>
      <c r="C82" s="23" t="s">
        <v>65</v>
      </c>
      <c r="D82" s="6">
        <v>-1</v>
      </c>
      <c r="E82" s="6">
        <v>-1</v>
      </c>
      <c r="F82" s="6">
        <v>-1</v>
      </c>
      <c r="G82" s="6">
        <v>-1</v>
      </c>
      <c r="H82" s="6">
        <v>-1</v>
      </c>
      <c r="I82" s="6" t="s">
        <v>74</v>
      </c>
      <c r="J82" s="55" t="s">
        <v>66</v>
      </c>
      <c r="K82" s="39"/>
      <c r="L82" s="29"/>
      <c r="M82" s="29"/>
      <c r="N82" s="29"/>
      <c r="O82" s="29"/>
      <c r="P82" s="29"/>
      <c r="Q82" s="29"/>
      <c r="R82" s="29"/>
    </row>
    <row r="83" spans="1:18" x14ac:dyDescent="0.3">
      <c r="A83" s="71"/>
      <c r="B83" s="72"/>
      <c r="C83" s="23" t="s">
        <v>67</v>
      </c>
      <c r="D83" s="6">
        <v>-1.5</v>
      </c>
      <c r="E83" s="6">
        <v>-1.5</v>
      </c>
      <c r="F83" s="6">
        <v>-1.5</v>
      </c>
      <c r="G83" s="6">
        <v>-1.5</v>
      </c>
      <c r="H83" s="6">
        <v>-1.5</v>
      </c>
      <c r="I83" s="6" t="s">
        <v>74</v>
      </c>
      <c r="J83" s="25" t="s">
        <v>68</v>
      </c>
      <c r="K83" s="39"/>
      <c r="L83" s="29"/>
      <c r="M83" s="29"/>
      <c r="N83" s="29"/>
      <c r="O83" s="29"/>
      <c r="P83" s="29"/>
      <c r="Q83" s="29"/>
      <c r="R83" s="29"/>
    </row>
    <row r="84" spans="1:18" x14ac:dyDescent="0.3">
      <c r="A84" s="73"/>
      <c r="B84" s="74"/>
      <c r="C84" s="23" t="s">
        <v>69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 t="s">
        <v>74</v>
      </c>
      <c r="J84" s="26" t="s">
        <v>90</v>
      </c>
      <c r="K84" s="57"/>
    </row>
    <row r="85" spans="1:18" x14ac:dyDescent="0.3">
      <c r="A85" s="69" t="s">
        <v>71</v>
      </c>
      <c r="B85" s="77"/>
      <c r="C85" s="56" t="s">
        <v>72</v>
      </c>
      <c r="D85" s="11">
        <v>-0.75</v>
      </c>
      <c r="E85" s="12">
        <v>-0.75</v>
      </c>
      <c r="F85" s="12">
        <v>-0.75</v>
      </c>
      <c r="G85" s="12">
        <v>-0.75</v>
      </c>
      <c r="H85" s="12">
        <v>-0.75</v>
      </c>
      <c r="I85" s="13" t="s">
        <v>74</v>
      </c>
      <c r="J85" s="26" t="s">
        <v>79</v>
      </c>
      <c r="K85" s="57"/>
    </row>
    <row r="86" spans="1:18" x14ac:dyDescent="0.3">
      <c r="A86" s="71"/>
      <c r="B86" s="78"/>
      <c r="C86" s="57" t="s">
        <v>80</v>
      </c>
      <c r="D86" s="8">
        <v>0</v>
      </c>
      <c r="E86" s="6">
        <v>0</v>
      </c>
      <c r="F86" s="6">
        <v>0</v>
      </c>
      <c r="G86" s="6">
        <v>0</v>
      </c>
      <c r="H86" s="6">
        <v>0</v>
      </c>
      <c r="I86" s="17" t="s">
        <v>74</v>
      </c>
      <c r="J86" s="26"/>
      <c r="K86" s="57"/>
    </row>
    <row r="87" spans="1:18" x14ac:dyDescent="0.3">
      <c r="A87" s="71"/>
      <c r="B87" s="78"/>
      <c r="C87" s="57" t="s">
        <v>95</v>
      </c>
      <c r="D87" s="8">
        <v>0</v>
      </c>
      <c r="E87" s="6">
        <v>0</v>
      </c>
      <c r="F87" s="6">
        <v>0</v>
      </c>
      <c r="G87" s="6">
        <v>0</v>
      </c>
      <c r="H87" s="6">
        <v>0</v>
      </c>
      <c r="I87" s="17" t="s">
        <v>74</v>
      </c>
      <c r="J87" s="26" t="s">
        <v>94</v>
      </c>
      <c r="K87" s="57"/>
    </row>
    <row r="88" spans="1:18" x14ac:dyDescent="0.3">
      <c r="A88" s="71"/>
      <c r="B88" s="78"/>
      <c r="C88" s="57" t="s">
        <v>96</v>
      </c>
      <c r="D88" s="8">
        <v>0</v>
      </c>
      <c r="E88" s="6">
        <v>0</v>
      </c>
      <c r="F88" s="6">
        <v>0</v>
      </c>
      <c r="G88" s="6">
        <v>0</v>
      </c>
      <c r="H88" s="6">
        <v>0</v>
      </c>
      <c r="I88" s="17" t="s">
        <v>74</v>
      </c>
      <c r="J88" s="26" t="s">
        <v>94</v>
      </c>
      <c r="K88" s="57"/>
    </row>
    <row r="89" spans="1:18" x14ac:dyDescent="0.3">
      <c r="A89" s="73"/>
      <c r="B89" s="83"/>
      <c r="C89" s="18" t="s">
        <v>97</v>
      </c>
      <c r="D89" s="9">
        <v>0</v>
      </c>
      <c r="E89" s="10">
        <v>0</v>
      </c>
      <c r="F89" s="10">
        <v>0</v>
      </c>
      <c r="G89" s="10">
        <v>0</v>
      </c>
      <c r="H89" s="10">
        <v>0</v>
      </c>
      <c r="I89" s="14" t="s">
        <v>74</v>
      </c>
      <c r="J89" s="26" t="s">
        <v>94</v>
      </c>
      <c r="K89" s="57"/>
    </row>
    <row r="90" spans="1:18" x14ac:dyDescent="0.3">
      <c r="A90" s="75" t="s">
        <v>70</v>
      </c>
      <c r="B90" s="76"/>
      <c r="C90" s="40" t="s">
        <v>91</v>
      </c>
      <c r="D90" s="9">
        <v>-1</v>
      </c>
      <c r="E90" s="10">
        <v>-1</v>
      </c>
      <c r="F90" s="10">
        <v>-1</v>
      </c>
      <c r="G90" s="10">
        <v>-1</v>
      </c>
      <c r="H90" s="10">
        <v>-1</v>
      </c>
      <c r="I90" s="10" t="s">
        <v>74</v>
      </c>
      <c r="J90" s="26" t="s">
        <v>92</v>
      </c>
      <c r="K90" s="57"/>
    </row>
    <row r="91" spans="1:18" x14ac:dyDescent="0.3">
      <c r="A91" s="4"/>
      <c r="B91" s="4"/>
      <c r="D91" s="6"/>
      <c r="E91" s="6"/>
      <c r="F91" s="6"/>
      <c r="G91" s="6"/>
      <c r="H91" s="6"/>
      <c r="I91" s="6"/>
      <c r="K91" s="29"/>
      <c r="L91" s="29"/>
      <c r="M91" s="29"/>
      <c r="N91" s="29"/>
      <c r="O91" s="29"/>
      <c r="P91" s="29"/>
      <c r="Q91" s="29"/>
      <c r="R91" s="29"/>
    </row>
    <row r="93" spans="1:18" x14ac:dyDescent="0.3">
      <c r="A93" s="69" t="s">
        <v>81</v>
      </c>
      <c r="B93" s="70"/>
      <c r="C93" s="26" t="s">
        <v>82</v>
      </c>
      <c r="D93" s="41" t="s">
        <v>83</v>
      </c>
      <c r="E93" s="41"/>
      <c r="F93" s="41"/>
      <c r="G93" s="41"/>
      <c r="H93" s="41"/>
      <c r="I93" s="42"/>
    </row>
    <row r="94" spans="1:18" x14ac:dyDescent="0.3">
      <c r="A94" s="73"/>
      <c r="B94" s="74"/>
      <c r="C94" t="s">
        <v>84</v>
      </c>
      <c r="D94" s="26" t="s">
        <v>85</v>
      </c>
      <c r="E94" s="41"/>
      <c r="F94" s="41"/>
      <c r="G94" s="41"/>
      <c r="H94" s="41"/>
      <c r="I94" s="42"/>
    </row>
    <row r="95" spans="1:18" x14ac:dyDescent="0.3">
      <c r="A95" s="79" t="s">
        <v>86</v>
      </c>
      <c r="B95" s="44" t="s">
        <v>24</v>
      </c>
      <c r="C95" s="44" t="s">
        <v>25</v>
      </c>
      <c r="D95" s="44" t="s">
        <v>26</v>
      </c>
      <c r="E95" s="44" t="s">
        <v>27</v>
      </c>
      <c r="F95" s="44" t="s">
        <v>28</v>
      </c>
      <c r="G95" s="44" t="s">
        <v>29</v>
      </c>
      <c r="H95" s="44" t="s">
        <v>30</v>
      </c>
      <c r="I95" s="65" t="s">
        <v>31</v>
      </c>
    </row>
    <row r="96" spans="1:18" x14ac:dyDescent="0.3">
      <c r="A96" s="80"/>
      <c r="B96" s="44" t="s">
        <v>7</v>
      </c>
      <c r="C96" s="44" t="s">
        <v>8</v>
      </c>
      <c r="D96" s="44" t="s">
        <v>9</v>
      </c>
      <c r="E96" s="44" t="s">
        <v>10</v>
      </c>
      <c r="F96" s="44" t="s">
        <v>11</v>
      </c>
      <c r="G96" s="44" t="s">
        <v>12</v>
      </c>
      <c r="H96" s="44" t="s">
        <v>13</v>
      </c>
      <c r="I96" s="65" t="s">
        <v>14</v>
      </c>
    </row>
    <row r="97" spans="1:9" x14ac:dyDescent="0.3">
      <c r="A97" s="81"/>
      <c r="B97" s="62">
        <v>0.03</v>
      </c>
      <c r="C97" s="63">
        <v>3.2500000000000001E-2</v>
      </c>
      <c r="D97" s="63">
        <v>3.5000000000000003E-2</v>
      </c>
      <c r="E97" s="63">
        <v>3.7499999999999999E-2</v>
      </c>
      <c r="F97" s="63">
        <v>0.04</v>
      </c>
      <c r="G97" s="63">
        <v>4.2500000000000003E-2</v>
      </c>
      <c r="H97" s="63">
        <v>4.2500000000000003E-2</v>
      </c>
      <c r="I97" s="63">
        <v>0.05</v>
      </c>
    </row>
  </sheetData>
  <mergeCells count="18">
    <mergeCell ref="N7:N9"/>
    <mergeCell ref="A85:B89"/>
    <mergeCell ref="I7:I9"/>
    <mergeCell ref="J7:J9"/>
    <mergeCell ref="K7:K9"/>
    <mergeCell ref="L7:L9"/>
    <mergeCell ref="M7:M9"/>
    <mergeCell ref="A95:A97"/>
    <mergeCell ref="A47:B54"/>
    <mergeCell ref="A57:B59"/>
    <mergeCell ref="A60:B62"/>
    <mergeCell ref="A63:B65"/>
    <mergeCell ref="A66:B72"/>
    <mergeCell ref="A74:B76"/>
    <mergeCell ref="A77:B77"/>
    <mergeCell ref="A78:B84"/>
    <mergeCell ref="A90:B90"/>
    <mergeCell ref="A93:B94"/>
  </mergeCells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Chris Liu</cp:lastModifiedBy>
  <cp:lastPrinted>2022-09-17T00:56:20Z</cp:lastPrinted>
  <dcterms:created xsi:type="dcterms:W3CDTF">2022-09-12T20:14:25Z</dcterms:created>
  <dcterms:modified xsi:type="dcterms:W3CDTF">2023-01-10T17:49:46Z</dcterms:modified>
</cp:coreProperties>
</file>