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AEEDBECB-CBEF-4D4F-8606-79237E0CF493}" xr6:coauthVersionLast="47" xr6:coauthVersionMax="47" xr10:uidLastSave="{00000000-0000-0000-0000-000000000000}"/>
  <bookViews>
    <workbookView xWindow="36150" yWindow="-2280" windowWidth="16410" windowHeight="942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[13]DSCR!$D$101:$I$101</definedName>
    <definedName name="DSCR_Citizen">[13]DSCR!$D$87:$I$89</definedName>
    <definedName name="DSCR_Entity">[13]DSCR!$D$90:$I$90</definedName>
    <definedName name="DSCR_History">[13]DSCR!$D$99:$I$100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<sst xmlns="http://schemas.openxmlformats.org/spreadsheetml/2006/main" count="169" uniqueCount="99">
  <si>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</si>
  <si>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</si>
  <si>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</si>
  <si>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</si>
  <si>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</si>
  <si>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</si>
  <si>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</si>
  <si>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</si>
  <si>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</si>
  <si>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</si>
  <si>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</si>
  <si>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</si>
  <si>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</si>
  <si>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</si>
  <si>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</si>
  <si>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</si>
  <si>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</si>
  <si>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</si>
  <si>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</si>
  <si>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</si>
  <si>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</si>
  <si>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</si>
  <si>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</si>
  <si>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</si>
  <si>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</si>
  <si>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</si>
  <si>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</si>
  <si>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</si>
  <si>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</si>
  <si>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</si>
  <si>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</si>
  <si>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</si>
  <si>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</si>
  <si>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</si>
  <si>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</si>
  <si>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</si>
  <si>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</si>
  <si>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</si>
  <si>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</si>
  <si>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</si>
  <si>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</si>
  <si>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</si>
  <si>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</si>
  <si>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</si>
  <si>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</si>
  <si>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</si>
  <si>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</si>
  <si>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</si>
  <si>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</si>
  <si>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</si>
  <si>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</si>
  <si>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</si>
  <si>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</si>
  <si>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</si>
  <si>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</si>
  <si>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</si>
  <si>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</si>
  <si>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</si>
  <si>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</si>
  <si>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</si>
  <si>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</si>
  <si>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</si>
  <si>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</si>
  <si>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</si>
  <si>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</si>
  <si>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</si>
  <si>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</si>
  <si>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</si>
  <si>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</si>
  <si>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</si>
  <si>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</si>
  <si>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</si>
  <si>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</si>
  <si>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</si>
  <si>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</si>
  <si>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</si>
  <si>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</si>
  <si>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</si>
  <si>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</si>
  <si>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</si>
  <si>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</si>
  <si>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</si>
  <si>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</si>
  <si>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</si>
  <si>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</si>
  <si>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</si>
  <si>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</si>
  <si>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</si>
  <si>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>≥ $150k to ≤$750k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</si>
  <si>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</si>
  <si>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</si>
  <si>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</si>
  <si>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</si>
  <si>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</si>
  <si>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</si>
  <si>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</si>
  <si>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Max 75% LTV/CLTV</t>
  </si>
  <si>
    <t>Housing 1x30 in last 12 mo</t>
  </si>
  <si>
    <t>SS/DIL/Modification 1-2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</si>
</sst>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6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2" xfId="0" applyFill="1" applyBorder="1"/>
    <xf numFmtId="0" fontId="0" fillId="0" borderId="12" xfId="0" applyBorder="1" applyAlignment="1">
      <alignment horizontal="left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166" fontId="0" fillId="4" borderId="13" xfId="0" applyNumberFormat="1" applyFill="1" applyBorder="1" applyAlignment="1">
      <alignment horizontal="center"/>
    </xf>
    <xf numFmtId="166" fontId="0" fillId="4" borderId="14" xfId="0" applyNumberFormat="1" applyFill="1" applyBorder="1" applyAlignment="1">
      <alignment horizontal="center"/>
    </xf>
    <xf numFmtId="0" fontId="0" fillId="4" borderId="7" xfId="0" applyFill="1" applyBorder="1"/>
    <xf numFmtId="0" fontId="0" fillId="4" borderId="13" xfId="0" applyFill="1" applyBorder="1"/>
    <xf numFmtId="0" fontId="0" fillId="4" borderId="1" xfId="0" applyFill="1" applyBorder="1"/>
    <xf numFmtId="0" fontId="0" fillId="4" borderId="3" xfId="0" applyFill="1" applyBorder="1"/>
    <xf numFmtId="166" fontId="0" fillId="4" borderId="9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-corr-ratematrix-dscr-020923.xlsx" TargetMode="External"/><Relationship Id="rId1" Type="http://schemas.openxmlformats.org/officeDocument/2006/relationships/externalLinkPath" Target="acra-corr-ratematrix-dscr-0209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44966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zoomScale="90" zoomScaleNormal="90" zoomScaleSheetLayoutView="80" workbookViewId="0">
      <selection activeCell="F76" sqref="F76"/>
    </sheetView>
  </sheetViews>
  <sheetFormatPr defaultRowHeight="14.4" x14ac:dyDescent="0.3"/>
  <cols>
    <col min="1" max="1" width="21.44140625" bestFit="1" customWidth="1"/>
    <col min="2" max="2" width="9.6640625" customWidth="1"/>
    <col min="3" max="3" width="24.6640625" customWidth="1"/>
    <col min="4" max="6" width="13.109375" customWidth="1"/>
    <col min="7" max="9" width="10.33203125" bestFit="1" customWidth="1"/>
    <col min="10" max="10" width="125.5546875" style="26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0">
        <f>'[12]Non-Prime'!$F$1</f>
        <v>44966</v>
      </c>
    </row>
    <row r="2" spans="1:14" x14ac:dyDescent="0.3">
      <c r="D2" s="1"/>
      <c r="E2" s="2"/>
      <c r="F2" s="3"/>
    </row>
    <row r="3" spans="1:14" x14ac:dyDescent="0.3">
      <c r="E3" s="27"/>
      <c r="F3" s="27"/>
      <c r="G3" s="27"/>
      <c r="H3" s="27"/>
      <c r="I3" s="27"/>
      <c r="J3" s="28"/>
    </row>
    <row r="4" spans="1:14" x14ac:dyDescent="0.3">
      <c r="H4" s="29"/>
    </row>
    <row r="5" spans="1:14" x14ac:dyDescent="0.3">
      <c r="K5" s="30"/>
    </row>
    <row r="6" spans="1:14" x14ac:dyDescent="0.3">
      <c r="B6" s="5"/>
      <c r="C6" s="5"/>
      <c r="D6" s="6"/>
      <c r="I6" s="4"/>
    </row>
    <row r="7" spans="1:14" ht="15.75" customHeight="1" x14ac:dyDescent="0.3">
      <c r="A7" s="40" t="s">
        <v>1</v>
      </c>
      <c r="B7" s="40" t="s">
        <v>2</v>
      </c>
      <c r="C7" s="40" t="s">
        <v>3</v>
      </c>
      <c r="D7" s="40" t="s">
        <v>4</v>
      </c>
      <c r="E7" s="40" t="s">
        <v>5</v>
      </c>
      <c r="F7" s="40" t="s">
        <v>6</v>
      </c>
      <c r="G7" s="64"/>
      <c r="H7" s="31"/>
      <c r="I7" s="104"/>
      <c r="J7" s="105"/>
      <c r="K7" s="105"/>
      <c r="L7" s="102"/>
      <c r="M7" s="102"/>
      <c r="N7" s="102"/>
    </row>
    <row r="8" spans="1:14" ht="15.75" customHeight="1" x14ac:dyDescent="0.3">
      <c r="A8" s="8"/>
      <c r="B8" s="6"/>
      <c r="C8" s="6"/>
      <c r="D8" s="6"/>
      <c r="E8" s="6"/>
      <c r="F8" s="6"/>
      <c r="G8" s="63"/>
      <c r="I8" s="104"/>
      <c r="J8" s="105"/>
      <c r="K8" s="105"/>
      <c r="L8" s="102"/>
      <c r="M8" s="102"/>
      <c r="N8" s="102"/>
    </row>
    <row r="9" spans="1:14" ht="15.75" customHeight="1" x14ac:dyDescent="0.3">
      <c r="A9" s="8"/>
      <c r="B9" s="6"/>
      <c r="C9" s="6"/>
      <c r="D9" s="6"/>
      <c r="E9" s="6"/>
      <c r="F9" s="6"/>
      <c r="G9" s="63"/>
      <c r="H9" s="7"/>
      <c r="I9" s="104"/>
      <c r="J9" s="105"/>
      <c r="K9" s="105"/>
      <c r="L9" s="102"/>
      <c r="M9" s="102"/>
      <c r="N9" s="102"/>
    </row>
    <row r="10" spans="1:14" ht="15.75" customHeight="1" x14ac:dyDescent="0.3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3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3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3">
      <c r="A13" s="8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3">
      <c r="A14" s="8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3">
      <c r="A15" s="8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3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3">
      <c r="A17" s="8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3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3">
      <c r="A19" s="8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3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3">
      <c r="A21" s="8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3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3">
      <c r="A23" s="8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3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3">
      <c r="A25" s="8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3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3">
      <c r="A27" s="8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3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3">
      <c r="A29" s="8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3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3">
      <c r="A31" s="8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3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3">
      <c r="A33" s="8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3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3">
      <c r="A35" s="8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3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3">
      <c r="A37" s="8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3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4"/>
    </row>
    <row r="39" spans="1:10" ht="15" customHeight="1" x14ac:dyDescent="0.3">
      <c r="A39" s="8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3"/>
    </row>
    <row r="40" spans="1:10" ht="15" customHeight="1" x14ac:dyDescent="0.3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3"/>
    </row>
    <row r="41" spans="1:10" ht="15" customHeight="1" x14ac:dyDescent="0.3">
      <c r="A41" s="8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3"/>
    </row>
    <row r="42" spans="1:10" ht="15" customHeight="1" x14ac:dyDescent="0.3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3"/>
    </row>
    <row r="43" spans="1:10" ht="15" customHeight="1" x14ac:dyDescent="0.3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3">
      <c r="A44" s="50" t="s">
        <v>16</v>
      </c>
      <c r="B44" s="67">
        <v>102.75</v>
      </c>
      <c r="C44" s="67">
        <v>102.75</v>
      </c>
      <c r="D44" s="67">
        <v>102.75</v>
      </c>
      <c r="E44" s="67">
        <v>102.75</v>
      </c>
      <c r="F44" s="68">
        <v>102.75</v>
      </c>
      <c r="G44" s="19"/>
      <c r="J44" s="33"/>
    </row>
    <row r="45" spans="1:10" ht="15" customHeight="1" x14ac:dyDescent="0.3">
      <c r="J45" s="33"/>
    </row>
    <row r="46" spans="1:10" ht="15" customHeight="1" x14ac:dyDescent="0.3">
      <c r="A46" s="51" t="s">
        <v>17</v>
      </c>
      <c r="B46" s="51"/>
      <c r="C46" s="41" t="s">
        <v>67</v>
      </c>
      <c r="D46" s="41" t="s">
        <v>18</v>
      </c>
      <c r="E46" s="41" t="s">
        <v>19</v>
      </c>
      <c r="F46" s="41" t="s">
        <v>20</v>
      </c>
      <c r="G46" s="41" t="s">
        <v>21</v>
      </c>
      <c r="H46" s="41" t="s">
        <v>22</v>
      </c>
      <c r="I46" s="41" t="s">
        <v>23</v>
      </c>
      <c r="J46" s="33"/>
    </row>
    <row r="47" spans="1:10" ht="15" customHeight="1" x14ac:dyDescent="0.3">
      <c r="A47" s="89" t="s">
        <v>67</v>
      </c>
      <c r="B47" s="90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33"/>
    </row>
    <row r="48" spans="1:10" ht="15" customHeight="1" x14ac:dyDescent="0.3">
      <c r="A48" s="91"/>
      <c r="B48" s="92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33"/>
    </row>
    <row r="49" spans="1:18" ht="15" customHeight="1" x14ac:dyDescent="0.3">
      <c r="A49" s="91"/>
      <c r="B49" s="92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33"/>
    </row>
    <row r="50" spans="1:18" ht="15" customHeight="1" x14ac:dyDescent="0.3">
      <c r="A50" s="91"/>
      <c r="B50" s="92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33"/>
    </row>
    <row r="51" spans="1:18" ht="15" customHeight="1" x14ac:dyDescent="0.3">
      <c r="A51" s="91"/>
      <c r="B51" s="92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33"/>
    </row>
    <row r="52" spans="1:18" ht="15" customHeight="1" x14ac:dyDescent="0.3">
      <c r="A52" s="91"/>
      <c r="B52" s="92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34"/>
    </row>
    <row r="53" spans="1:18" ht="15" customHeight="1" x14ac:dyDescent="0.3">
      <c r="A53" s="91"/>
      <c r="B53" s="92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33"/>
    </row>
    <row r="54" spans="1:18" ht="15" customHeight="1" x14ac:dyDescent="0.3">
      <c r="A54" s="93"/>
      <c r="B54" s="94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33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3">
      <c r="A56" s="51" t="s">
        <v>17</v>
      </c>
      <c r="B56" s="51"/>
      <c r="C56" s="41"/>
      <c r="D56" s="41" t="s">
        <v>18</v>
      </c>
      <c r="E56" s="41" t="s">
        <v>19</v>
      </c>
      <c r="F56" s="41" t="s">
        <v>20</v>
      </c>
      <c r="G56" s="41" t="s">
        <v>21</v>
      </c>
      <c r="H56" s="41" t="s">
        <v>22</v>
      </c>
      <c r="I56" s="41" t="s">
        <v>23</v>
      </c>
      <c r="J56" s="41" t="s">
        <v>32</v>
      </c>
      <c r="K56" s="62"/>
      <c r="L56" s="32"/>
      <c r="M56" s="32"/>
      <c r="N56" s="32"/>
      <c r="O56" s="32"/>
      <c r="P56" s="32"/>
      <c r="Q56" s="32"/>
      <c r="R56" s="32"/>
    </row>
    <row r="57" spans="1:18" ht="15" customHeight="1" x14ac:dyDescent="0.3">
      <c r="A57" s="89" t="s">
        <v>33</v>
      </c>
      <c r="B57" s="90"/>
      <c r="C57" s="70" t="s">
        <v>79</v>
      </c>
      <c r="D57" s="71">
        <v>-0.75</v>
      </c>
      <c r="E57" s="72">
        <v>-0.75</v>
      </c>
      <c r="F57" s="72">
        <v>-0.75</v>
      </c>
      <c r="G57" s="72">
        <v>-0.75</v>
      </c>
      <c r="H57" s="72">
        <v>-0.75</v>
      </c>
      <c r="I57" s="72">
        <v>-0.75</v>
      </c>
      <c r="J57" s="79"/>
      <c r="K57" s="36"/>
      <c r="L57" s="26"/>
      <c r="M57" s="26"/>
      <c r="N57" s="26"/>
      <c r="O57" s="26"/>
      <c r="P57" s="26"/>
      <c r="Q57" s="26"/>
      <c r="R57" s="26"/>
    </row>
    <row r="58" spans="1:18" ht="15" customHeight="1" x14ac:dyDescent="0.3">
      <c r="A58" s="91"/>
      <c r="B58" s="92"/>
      <c r="C58" s="22" t="s">
        <v>88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6"/>
      <c r="M58" s="26"/>
      <c r="N58" s="26"/>
      <c r="O58" s="26"/>
      <c r="P58" s="26"/>
      <c r="Q58" s="26"/>
      <c r="R58" s="26"/>
    </row>
    <row r="59" spans="1:18" ht="15" customHeight="1" x14ac:dyDescent="0.3">
      <c r="A59" s="91"/>
      <c r="B59" s="92"/>
      <c r="C59" s="73" t="s">
        <v>80</v>
      </c>
      <c r="D59" s="74">
        <v>0.5</v>
      </c>
      <c r="E59" s="75">
        <v>0.5</v>
      </c>
      <c r="F59" s="75">
        <v>0.5</v>
      </c>
      <c r="G59" s="75">
        <v>0.5</v>
      </c>
      <c r="H59" s="75">
        <v>0.5</v>
      </c>
      <c r="I59" s="75">
        <v>0.5</v>
      </c>
      <c r="J59" s="79" t="s">
        <v>34</v>
      </c>
      <c r="K59" s="36"/>
      <c r="L59" s="26"/>
      <c r="M59" s="26"/>
      <c r="N59" s="26"/>
      <c r="O59" s="26"/>
      <c r="P59" s="26"/>
      <c r="Q59" s="26"/>
      <c r="R59" s="26"/>
    </row>
    <row r="60" spans="1:18" ht="15" customHeight="1" x14ac:dyDescent="0.3">
      <c r="A60" s="89" t="s">
        <v>35</v>
      </c>
      <c r="B60" s="90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/>
      <c r="K60" s="36"/>
      <c r="L60" s="26"/>
      <c r="M60" s="26"/>
      <c r="N60" s="26"/>
      <c r="O60" s="26"/>
      <c r="P60" s="26"/>
      <c r="Q60" s="26"/>
      <c r="R60" s="26"/>
    </row>
    <row r="61" spans="1:18" ht="15" customHeight="1" x14ac:dyDescent="0.3">
      <c r="A61" s="91"/>
      <c r="B61" s="92"/>
      <c r="C61" s="76" t="s">
        <v>37</v>
      </c>
      <c r="D61" s="77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9"/>
      <c r="K61" s="36"/>
      <c r="L61" s="26"/>
      <c r="M61" s="26"/>
      <c r="N61" s="26"/>
      <c r="O61" s="26"/>
      <c r="P61" s="26"/>
      <c r="Q61" s="26"/>
      <c r="R61" s="26"/>
    </row>
    <row r="62" spans="1:18" ht="15" customHeight="1" x14ac:dyDescent="0.3">
      <c r="A62" s="93"/>
      <c r="B62" s="94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2" t="s">
        <v>96</v>
      </c>
      <c r="K62" s="36"/>
      <c r="L62" s="26"/>
      <c r="M62" s="26"/>
      <c r="N62" s="26"/>
      <c r="O62" s="26"/>
      <c r="P62" s="26"/>
      <c r="Q62" s="26"/>
      <c r="R62" s="26"/>
    </row>
    <row r="63" spans="1:18" ht="15" customHeight="1" x14ac:dyDescent="0.3">
      <c r="A63" s="89" t="s">
        <v>39</v>
      </c>
      <c r="B63" s="90"/>
      <c r="C63" s="76" t="s">
        <v>40</v>
      </c>
      <c r="D63" s="77">
        <v>0</v>
      </c>
      <c r="E63" s="78">
        <v>0</v>
      </c>
      <c r="F63" s="78">
        <v>0</v>
      </c>
      <c r="G63" s="78">
        <v>0</v>
      </c>
      <c r="H63" s="78">
        <v>0</v>
      </c>
      <c r="I63" s="78">
        <v>0</v>
      </c>
      <c r="J63" s="79"/>
      <c r="K63" s="36"/>
      <c r="L63" s="26"/>
      <c r="M63" s="26"/>
      <c r="N63" s="26"/>
      <c r="O63" s="26"/>
      <c r="P63" s="26"/>
      <c r="Q63" s="26"/>
      <c r="R63" s="26"/>
    </row>
    <row r="64" spans="1:18" ht="15" customHeight="1" x14ac:dyDescent="0.3">
      <c r="A64" s="91"/>
      <c r="B64" s="92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6"/>
      <c r="M64" s="26"/>
      <c r="N64" s="26"/>
      <c r="O64" s="26"/>
      <c r="P64" s="26"/>
      <c r="Q64" s="26"/>
      <c r="R64" s="26"/>
    </row>
    <row r="65" spans="1:18" ht="15" customHeight="1" x14ac:dyDescent="0.3">
      <c r="A65" s="93"/>
      <c r="B65" s="94"/>
      <c r="C65" s="73" t="s">
        <v>42</v>
      </c>
      <c r="D65" s="74">
        <v>-0.5</v>
      </c>
      <c r="E65" s="75">
        <v>-0.5</v>
      </c>
      <c r="F65" s="75">
        <v>-0.5</v>
      </c>
      <c r="G65" s="75">
        <v>-0.5</v>
      </c>
      <c r="H65" s="75">
        <v>-0.5</v>
      </c>
      <c r="I65" s="75">
        <v>-0.5</v>
      </c>
      <c r="J65" s="79"/>
      <c r="K65" s="36"/>
      <c r="L65" s="26"/>
      <c r="M65" s="26"/>
      <c r="N65" s="26"/>
      <c r="O65" s="26"/>
      <c r="P65" s="26"/>
      <c r="Q65" s="26"/>
      <c r="R65" s="26"/>
    </row>
    <row r="66" spans="1:18" ht="15" customHeight="1" x14ac:dyDescent="0.3">
      <c r="A66" s="89" t="s">
        <v>43</v>
      </c>
      <c r="B66" s="90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2" t="s">
        <v>81</v>
      </c>
      <c r="K66" s="36"/>
      <c r="L66" s="26"/>
      <c r="M66" s="26"/>
      <c r="N66" s="26"/>
      <c r="O66" s="26"/>
      <c r="P66" s="26"/>
      <c r="Q66" s="26"/>
      <c r="R66" s="26"/>
    </row>
    <row r="67" spans="1:18" ht="15" customHeight="1" x14ac:dyDescent="0.3">
      <c r="A67" s="91"/>
      <c r="B67" s="92"/>
      <c r="C67" s="76" t="s">
        <v>45</v>
      </c>
      <c r="D67" s="77">
        <v>-1.5</v>
      </c>
      <c r="E67" s="78">
        <v>-1.5</v>
      </c>
      <c r="F67" s="78">
        <v>-1.5</v>
      </c>
      <c r="G67" s="78">
        <v>-1.5</v>
      </c>
      <c r="H67" s="78" t="s">
        <v>68</v>
      </c>
      <c r="I67" s="78" t="s">
        <v>68</v>
      </c>
      <c r="J67" s="79" t="s">
        <v>46</v>
      </c>
      <c r="K67" s="36"/>
      <c r="L67" s="26"/>
      <c r="M67" s="26"/>
      <c r="N67" s="26"/>
      <c r="O67" s="26"/>
      <c r="P67" s="26"/>
      <c r="Q67" s="26"/>
      <c r="R67" s="26"/>
    </row>
    <row r="68" spans="1:18" ht="15" customHeight="1" x14ac:dyDescent="0.3">
      <c r="A68" s="91"/>
      <c r="B68" s="92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6"/>
      <c r="M68" s="26"/>
      <c r="N68" s="26"/>
      <c r="O68" s="26"/>
      <c r="P68" s="26"/>
      <c r="Q68" s="26"/>
      <c r="R68" s="26"/>
    </row>
    <row r="69" spans="1:18" ht="15" customHeight="1" x14ac:dyDescent="0.3">
      <c r="A69" s="91"/>
      <c r="B69" s="92"/>
      <c r="C69" s="76" t="s">
        <v>48</v>
      </c>
      <c r="D69" s="77">
        <v>0.25</v>
      </c>
      <c r="E69" s="78">
        <v>0.25</v>
      </c>
      <c r="F69" s="78">
        <v>0.25</v>
      </c>
      <c r="G69" s="78">
        <v>0.25</v>
      </c>
      <c r="H69" s="78">
        <v>0.25</v>
      </c>
      <c r="I69" s="78">
        <v>0.25</v>
      </c>
      <c r="J69" s="79" t="s">
        <v>34</v>
      </c>
      <c r="K69" s="36"/>
      <c r="L69" s="26"/>
      <c r="M69" s="26"/>
      <c r="N69" s="26"/>
      <c r="O69" s="26"/>
      <c r="P69" s="26"/>
      <c r="Q69" s="26"/>
      <c r="R69" s="26"/>
    </row>
    <row r="70" spans="1:18" ht="15" customHeight="1" x14ac:dyDescent="0.3">
      <c r="A70" s="91"/>
      <c r="B70" s="92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2"/>
      <c r="K70" s="36"/>
      <c r="L70" s="26"/>
      <c r="M70" s="26"/>
      <c r="N70" s="26"/>
      <c r="O70" s="26"/>
      <c r="P70" s="26"/>
      <c r="Q70" s="26"/>
      <c r="R70" s="26"/>
    </row>
    <row r="71" spans="1:18" ht="15" customHeight="1" x14ac:dyDescent="0.3">
      <c r="A71" s="91"/>
      <c r="B71" s="92"/>
      <c r="C71" s="76" t="s">
        <v>70</v>
      </c>
      <c r="D71" s="77" t="s">
        <v>68</v>
      </c>
      <c r="E71" s="78" t="s">
        <v>68</v>
      </c>
      <c r="F71" s="78" t="s">
        <v>68</v>
      </c>
      <c r="G71" s="78" t="s">
        <v>68</v>
      </c>
      <c r="H71" s="78" t="s">
        <v>68</v>
      </c>
      <c r="I71" s="78" t="s">
        <v>68</v>
      </c>
      <c r="J71" s="79"/>
      <c r="K71" s="36"/>
      <c r="L71" s="26"/>
      <c r="M71" s="26"/>
      <c r="N71" s="26"/>
      <c r="O71" s="26"/>
      <c r="P71" s="26"/>
      <c r="Q71" s="26"/>
      <c r="R71" s="26"/>
    </row>
    <row r="72" spans="1:18" ht="15" customHeight="1" x14ac:dyDescent="0.3">
      <c r="A72" s="91"/>
      <c r="B72" s="92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5" t="s">
        <v>50</v>
      </c>
      <c r="K72" s="36"/>
      <c r="L72" s="26"/>
      <c r="M72" s="26"/>
      <c r="N72" s="26"/>
      <c r="O72" s="26"/>
      <c r="P72" s="26"/>
      <c r="Q72" s="26"/>
      <c r="R72" s="26"/>
    </row>
    <row r="73" spans="1:18" ht="15" customHeight="1" x14ac:dyDescent="0.3">
      <c r="A73" s="42"/>
      <c r="B73" s="43"/>
      <c r="C73" s="73" t="s">
        <v>87</v>
      </c>
      <c r="D73" s="74">
        <v>0</v>
      </c>
      <c r="E73" s="75">
        <v>0</v>
      </c>
      <c r="F73" s="75">
        <v>0</v>
      </c>
      <c r="G73" s="75">
        <v>0</v>
      </c>
      <c r="H73" s="75" t="s">
        <v>68</v>
      </c>
      <c r="I73" s="75" t="s">
        <v>68</v>
      </c>
      <c r="J73" s="73" t="s">
        <v>46</v>
      </c>
      <c r="K73" s="36"/>
      <c r="L73" s="26"/>
      <c r="M73" s="26"/>
      <c r="N73" s="26"/>
      <c r="O73" s="26"/>
      <c r="P73" s="26"/>
      <c r="Q73" s="26"/>
      <c r="R73" s="26"/>
    </row>
    <row r="74" spans="1:18" ht="15" customHeight="1" x14ac:dyDescent="0.3">
      <c r="A74" s="91" t="s">
        <v>51</v>
      </c>
      <c r="B74" s="92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6"/>
      <c r="L74" s="26"/>
      <c r="M74" s="26"/>
      <c r="N74" s="26"/>
      <c r="O74" s="26"/>
      <c r="P74" s="26"/>
      <c r="Q74" s="26"/>
      <c r="R74" s="26"/>
    </row>
    <row r="75" spans="1:18" ht="15" customHeight="1" x14ac:dyDescent="0.3">
      <c r="A75" s="91"/>
      <c r="B75" s="92"/>
      <c r="C75" s="76" t="s">
        <v>5</v>
      </c>
      <c r="D75" s="77">
        <v>-0.5</v>
      </c>
      <c r="E75" s="78">
        <v>-0.5</v>
      </c>
      <c r="F75" s="78">
        <v>-0.5</v>
      </c>
      <c r="G75" s="78">
        <v>-0.5</v>
      </c>
      <c r="H75" s="78">
        <v>-0.5</v>
      </c>
      <c r="I75" s="78">
        <v>-0.5</v>
      </c>
      <c r="J75" s="79" t="s">
        <v>53</v>
      </c>
      <c r="K75" s="36"/>
      <c r="L75" s="26"/>
      <c r="M75" s="26"/>
      <c r="N75" s="26"/>
      <c r="O75" s="26"/>
      <c r="P75" s="26"/>
      <c r="Q75" s="26"/>
      <c r="R75" s="26"/>
    </row>
    <row r="76" spans="1:18" ht="15" customHeight="1" x14ac:dyDescent="0.3">
      <c r="A76" s="91"/>
      <c r="B76" s="92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53</v>
      </c>
      <c r="K76" s="36"/>
      <c r="L76" s="26"/>
      <c r="M76" s="26"/>
      <c r="N76" s="26"/>
      <c r="O76" s="26"/>
      <c r="P76" s="26"/>
      <c r="Q76" s="26"/>
      <c r="R76" s="26"/>
    </row>
    <row r="77" spans="1:18" x14ac:dyDescent="0.3">
      <c r="A77" s="95" t="s">
        <v>54</v>
      </c>
      <c r="B77" s="96"/>
      <c r="C77" s="80" t="s">
        <v>55</v>
      </c>
      <c r="D77" s="81">
        <v>-0.5</v>
      </c>
      <c r="E77" s="82">
        <v>-0.5</v>
      </c>
      <c r="F77" s="82">
        <v>-0.5</v>
      </c>
      <c r="G77" s="82">
        <v>-0.5</v>
      </c>
      <c r="H77" s="82">
        <v>-0.5</v>
      </c>
      <c r="I77" s="82">
        <v>-0.5</v>
      </c>
      <c r="J77" s="79" t="s">
        <v>86</v>
      </c>
      <c r="K77" s="36"/>
      <c r="L77" s="26"/>
      <c r="M77" s="26"/>
      <c r="N77" s="26"/>
      <c r="O77" s="26"/>
      <c r="P77" s="26"/>
      <c r="Q77" s="26"/>
      <c r="R77" s="26"/>
    </row>
    <row r="78" spans="1:18" x14ac:dyDescent="0.3">
      <c r="A78" s="89" t="s">
        <v>56</v>
      </c>
      <c r="B78" s="90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89</v>
      </c>
      <c r="K78" s="36"/>
      <c r="L78" s="26"/>
      <c r="M78" s="26"/>
      <c r="N78" s="26"/>
      <c r="O78" s="26"/>
      <c r="P78" s="26"/>
      <c r="Q78" s="26"/>
      <c r="R78" s="26"/>
    </row>
    <row r="79" spans="1:18" x14ac:dyDescent="0.3">
      <c r="A79" s="91"/>
      <c r="B79" s="92"/>
      <c r="C79" s="76" t="s">
        <v>58</v>
      </c>
      <c r="D79" s="78">
        <v>0</v>
      </c>
      <c r="E79" s="78">
        <v>0</v>
      </c>
      <c r="F79" s="78">
        <v>0</v>
      </c>
      <c r="G79" s="78">
        <v>0</v>
      </c>
      <c r="H79" s="78">
        <v>0</v>
      </c>
      <c r="I79" s="78">
        <v>0</v>
      </c>
      <c r="J79" s="65" t="s">
        <v>90</v>
      </c>
      <c r="K79" s="36"/>
      <c r="L79" s="26"/>
      <c r="M79" s="26"/>
      <c r="N79" s="26"/>
      <c r="O79" s="26"/>
      <c r="P79" s="26"/>
      <c r="Q79" s="26"/>
      <c r="R79" s="26"/>
    </row>
    <row r="80" spans="1:18" x14ac:dyDescent="0.3">
      <c r="A80" s="91"/>
      <c r="B80" s="92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91</v>
      </c>
      <c r="K80" s="36"/>
      <c r="L80" s="26"/>
      <c r="M80" s="26"/>
      <c r="N80" s="26"/>
      <c r="O80" s="26"/>
      <c r="P80" s="26"/>
      <c r="Q80" s="26"/>
      <c r="R80" s="26"/>
    </row>
    <row r="81" spans="1:18" x14ac:dyDescent="0.3">
      <c r="A81" s="91"/>
      <c r="B81" s="92"/>
      <c r="C81" s="76" t="s">
        <v>60</v>
      </c>
      <c r="D81" s="78">
        <v>-0.5</v>
      </c>
      <c r="E81" s="78">
        <v>-0.5</v>
      </c>
      <c r="F81" s="78">
        <v>-0.5</v>
      </c>
      <c r="G81" s="78">
        <v>-0.5</v>
      </c>
      <c r="H81" s="78">
        <v>-0.5</v>
      </c>
      <c r="I81" s="78">
        <v>-0.5</v>
      </c>
      <c r="J81" s="65" t="s">
        <v>92</v>
      </c>
      <c r="K81" s="36"/>
      <c r="L81" s="26"/>
      <c r="M81" s="26"/>
      <c r="N81" s="26"/>
      <c r="O81" s="26"/>
      <c r="P81" s="26"/>
      <c r="Q81" s="26"/>
      <c r="R81" s="26"/>
    </row>
    <row r="82" spans="1:18" x14ac:dyDescent="0.3">
      <c r="A82" s="91"/>
      <c r="B82" s="92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93</v>
      </c>
      <c r="K82" s="36"/>
      <c r="L82" s="26"/>
      <c r="M82" s="26"/>
      <c r="N82" s="26"/>
      <c r="O82" s="26"/>
      <c r="P82" s="26"/>
      <c r="Q82" s="26"/>
      <c r="R82" s="26"/>
    </row>
    <row r="83" spans="1:18" x14ac:dyDescent="0.3">
      <c r="A83" s="91"/>
      <c r="B83" s="92"/>
      <c r="C83" s="76" t="s">
        <v>62</v>
      </c>
      <c r="D83" s="78">
        <v>-1.5</v>
      </c>
      <c r="E83" s="78">
        <v>-1.5</v>
      </c>
      <c r="F83" s="78">
        <v>-1.5</v>
      </c>
      <c r="G83" s="78">
        <v>-1.5</v>
      </c>
      <c r="H83" s="78">
        <v>-1.5</v>
      </c>
      <c r="I83" s="78">
        <v>-1.5</v>
      </c>
      <c r="J83" s="65" t="s">
        <v>94</v>
      </c>
      <c r="K83" s="36"/>
      <c r="L83" s="26"/>
      <c r="M83" s="26"/>
      <c r="N83" s="26"/>
      <c r="O83" s="26"/>
      <c r="P83" s="26"/>
      <c r="Q83" s="26"/>
      <c r="R83" s="26"/>
    </row>
    <row r="84" spans="1:18" x14ac:dyDescent="0.3">
      <c r="A84" s="93"/>
      <c r="B84" s="94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6" t="s">
        <v>95</v>
      </c>
      <c r="K84" s="53"/>
    </row>
    <row r="85" spans="1:18" x14ac:dyDescent="0.3">
      <c r="A85" s="89" t="s">
        <v>65</v>
      </c>
      <c r="B85" s="97"/>
      <c r="C85" s="83" t="s">
        <v>66</v>
      </c>
      <c r="D85" s="71">
        <v>-0.75</v>
      </c>
      <c r="E85" s="72">
        <v>-0.75</v>
      </c>
      <c r="F85" s="72">
        <v>-0.75</v>
      </c>
      <c r="G85" s="72">
        <v>-0.75</v>
      </c>
      <c r="H85" s="72">
        <v>-0.75</v>
      </c>
      <c r="I85" s="87">
        <v>-0.75</v>
      </c>
      <c r="J85" s="84" t="s">
        <v>71</v>
      </c>
      <c r="K85" s="53"/>
    </row>
    <row r="86" spans="1:18" x14ac:dyDescent="0.3">
      <c r="A86" s="91"/>
      <c r="B86" s="98"/>
      <c r="C86" s="53" t="s">
        <v>72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3"/>
    </row>
    <row r="87" spans="1:18" x14ac:dyDescent="0.3">
      <c r="A87" s="91"/>
      <c r="B87" s="98"/>
      <c r="C87" s="85" t="s">
        <v>97</v>
      </c>
      <c r="D87" s="77">
        <v>0</v>
      </c>
      <c r="E87" s="78">
        <v>0</v>
      </c>
      <c r="F87" s="78">
        <v>0</v>
      </c>
      <c r="G87" s="78">
        <v>0</v>
      </c>
      <c r="H87" s="78">
        <v>0</v>
      </c>
      <c r="I87" s="69">
        <v>0</v>
      </c>
      <c r="J87" s="84" t="s">
        <v>84</v>
      </c>
      <c r="K87" s="53"/>
    </row>
    <row r="88" spans="1:18" x14ac:dyDescent="0.3">
      <c r="A88" s="91"/>
      <c r="B88" s="98"/>
      <c r="C88" s="53" t="s">
        <v>85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>
        <v>0</v>
      </c>
      <c r="J88" s="25" t="s">
        <v>84</v>
      </c>
      <c r="K88" s="53"/>
    </row>
    <row r="89" spans="1:18" x14ac:dyDescent="0.3">
      <c r="A89" s="93"/>
      <c r="B89" s="103"/>
      <c r="C89" s="86" t="s">
        <v>98</v>
      </c>
      <c r="D89" s="74">
        <v>0</v>
      </c>
      <c r="E89" s="75">
        <v>0</v>
      </c>
      <c r="F89" s="75">
        <v>0</v>
      </c>
      <c r="G89" s="75">
        <v>0</v>
      </c>
      <c r="H89" s="75">
        <v>0</v>
      </c>
      <c r="I89" s="88">
        <v>0</v>
      </c>
      <c r="J89" s="84" t="s">
        <v>84</v>
      </c>
      <c r="K89" s="53"/>
    </row>
    <row r="90" spans="1:18" x14ac:dyDescent="0.3">
      <c r="A90" s="95" t="s">
        <v>64</v>
      </c>
      <c r="B90" s="96"/>
      <c r="C90" s="37" t="s">
        <v>82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83</v>
      </c>
      <c r="K90" s="53"/>
    </row>
    <row r="91" spans="1:18" x14ac:dyDescent="0.3">
      <c r="A91" s="4"/>
      <c r="B91" s="4"/>
      <c r="D91" s="6"/>
      <c r="E91" s="6"/>
      <c r="F91" s="6"/>
      <c r="G91" s="6"/>
      <c r="H91" s="6"/>
      <c r="I91" s="6"/>
      <c r="K91" s="26"/>
      <c r="L91" s="26"/>
      <c r="M91" s="26"/>
      <c r="N91" s="26"/>
      <c r="O91" s="26"/>
      <c r="P91" s="26"/>
      <c r="Q91" s="26"/>
      <c r="R91" s="26"/>
    </row>
    <row r="93" spans="1:18" x14ac:dyDescent="0.3">
      <c r="A93" s="89" t="s">
        <v>73</v>
      </c>
      <c r="B93" s="90"/>
      <c r="C93" s="25" t="s">
        <v>74</v>
      </c>
      <c r="D93" s="38" t="s">
        <v>75</v>
      </c>
      <c r="E93" s="38"/>
      <c r="F93" s="38"/>
      <c r="G93" s="38"/>
      <c r="H93" s="38"/>
      <c r="I93" s="39"/>
    </row>
    <row r="94" spans="1:18" x14ac:dyDescent="0.3">
      <c r="A94" s="93"/>
      <c r="B94" s="94"/>
      <c r="C94" t="s">
        <v>76</v>
      </c>
      <c r="D94" s="25" t="s">
        <v>77</v>
      </c>
      <c r="E94" s="38"/>
      <c r="F94" s="38"/>
      <c r="G94" s="38"/>
      <c r="H94" s="38"/>
      <c r="I94" s="39"/>
    </row>
    <row r="95" spans="1:18" x14ac:dyDescent="0.3">
      <c r="A95" s="99" t="s">
        <v>78</v>
      </c>
      <c r="B95" s="41" t="s">
        <v>24</v>
      </c>
      <c r="C95" s="41" t="s">
        <v>25</v>
      </c>
      <c r="D95" s="41" t="s">
        <v>26</v>
      </c>
      <c r="E95" s="41" t="s">
        <v>27</v>
      </c>
      <c r="F95" s="41" t="s">
        <v>28</v>
      </c>
      <c r="G95" s="41" t="s">
        <v>29</v>
      </c>
      <c r="H95" s="41" t="s">
        <v>30</v>
      </c>
      <c r="I95" s="61" t="s">
        <v>31</v>
      </c>
    </row>
    <row r="96" spans="1:18" x14ac:dyDescent="0.3">
      <c r="A96" s="100"/>
      <c r="B96" s="41" t="s">
        <v>7</v>
      </c>
      <c r="C96" s="41" t="s">
        <v>8</v>
      </c>
      <c r="D96" s="41" t="s">
        <v>9</v>
      </c>
      <c r="E96" s="41" t="s">
        <v>10</v>
      </c>
      <c r="F96" s="41" t="s">
        <v>11</v>
      </c>
      <c r="G96" s="41" t="s">
        <v>12</v>
      </c>
      <c r="H96" s="41" t="s">
        <v>13</v>
      </c>
      <c r="I96" s="61" t="s">
        <v>14</v>
      </c>
    </row>
    <row r="97" spans="1:9" x14ac:dyDescent="0.3">
      <c r="A97" s="101"/>
      <c r="B97" s="58">
        <v>0.03</v>
      </c>
      <c r="C97" s="59">
        <v>3.2500000000000001E-2</v>
      </c>
      <c r="D97" s="59">
        <v>3.5000000000000003E-2</v>
      </c>
      <c r="E97" s="59">
        <v>3.7499999999999999E-2</v>
      </c>
      <c r="F97" s="59">
        <v>0.04</v>
      </c>
      <c r="G97" s="59">
        <v>4.2500000000000003E-2</v>
      </c>
      <c r="H97" s="59">
        <v>4.2500000000000003E-2</v>
      </c>
      <c r="I97" s="59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conditionalFormatting sqref="A13:F42">
    <cfRule type="expression" dxfId="0" priority="4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Chris Liu</cp:lastModifiedBy>
  <cp:lastPrinted>2023-01-17T21:43:34Z</cp:lastPrinted>
  <dcterms:created xsi:type="dcterms:W3CDTF">2022-09-12T20:14:25Z</dcterms:created>
  <dcterms:modified xsi:type="dcterms:W3CDTF">2023-02-09T16:52:16Z</dcterms:modified>
</cp:coreProperties>
</file>