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tadelservicing-my.sharepoint.com/personal/addy_abid_acralending_com/Documents/Documents/"/>
    </mc:Choice>
  </mc:AlternateContent>
  <xr:revisionPtr revIDLastSave="0" documentId="8_{7F1053AB-8CF5-4B30-AF76-A1250DB8FA68}" xr6:coauthVersionLast="47" xr6:coauthVersionMax="47" xr10:uidLastSave="{00000000-0000-0000-0000-000000000000}"/>
  <bookViews>
    <workbookView xWindow="30390" yWindow="2025" windowWidth="21600" windowHeight="11385" xr2:uid="{E68D2D85-851D-45FB-AB73-14D88F886636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Purp">" "</definedName>
    <definedName name="DSCRFicoLTV">#REF!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[11]Verus!$D$59:$L$60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'[12]New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[11]Verus!$D$61:$L$67</definedName>
    <definedName name="LockPeriodValue">[11]Verus!$D$82:$D$84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[11]Verus!$D$78:$D$81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'[11]Acra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[11]Verus!$D$71:$L$72</definedName>
    <definedName name="PropAdj">'[11]Acra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[11]Verus!$D$73:$L$73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<sst xmlns="http://schemas.openxmlformats.org/spreadsheetml/2006/main" count="190" uniqueCount="102">
  <si>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</si>
  <si>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</si>
  <si>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</si>
  <si>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</si>
  <si>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</si>
  <si>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</si>
  <si>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</si>
  <si>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</si>
  <si>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</si>
  <si>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</si>
  <si>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</si>
  <si>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</si>
  <si>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</si>
  <si>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</si>
  <si>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</si>
  <si>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</si>
  <si>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</si>
  <si>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</si>
  <si>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</si>
  <si>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</si>
  <si>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</si>
  <si>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</si>
  <si>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</si>
  <si>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</si>
  <si>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</si>
  <si>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</si>
  <si>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</si>
  <si>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</si>
  <si>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</si>
  <si>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</si>
  <si>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</si>
  <si>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</si>
  <si>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</si>
  <si>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</si>
  <si>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</si>
  <si>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</si>
  <si>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</si>
  <si>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</si>
  <si>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</si>
  <si>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</si>
  <si>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</si>
  <si>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</si>
  <si>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</si>
  <si>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</si>
  <si>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</si>
  <si>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</si>
  <si>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</si>
  <si>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</si>
  <si>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</si>
  <si>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</si>
  <si>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</si>
  <si>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</si>
  <si>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</si>
  <si>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</si>
  <si>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</si>
  <si>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Manufactured Homes</t>
  </si>
  <si>
    <t>Amortization</t>
  </si>
  <si>
    <t>IO - 40 YR</t>
  </si>
  <si>
    <t>30-Term, Min Loan ≥$250K, minimum 650 credit score, Avail on 5/1 or 7/1</t>
  </si>
  <si>
    <t>Impounds</t>
  </si>
  <si>
    <t>Waive</t>
  </si>
  <si>
    <t>Refer to Correspondent Matrix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</si>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</sst>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A5D82D-A50A-471E-9EDE-7393560E8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dy.Adnan\AppData\Local\Microsoft\Windows\INetCache\Content.Outlook\7TQHLOH7\Acra%20Correspondent%20Rate%20Sheet%2012.16.22v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DSCR"/>
      <sheetName val="ITIN"/>
    </sheetNames>
    <sheetDataSet>
      <sheetData sheetId="0">
        <row r="1">
          <cell r="F1">
            <v>44924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D437-33BB-4F71-9A7D-8D69F70CFC08}">
  <dimension ref="A1:R97"/>
  <sheetViews>
    <sheetView showGridLines="0" tabSelected="1" topLeftCell="A9" zoomScale="90" zoomScaleNormal="90" zoomScaleSheetLayoutView="80" workbookViewId="0">
      <selection activeCell="E76" sqref="E76"/>
    </sheetView>
  </sheetViews>
  <sheetFormatPr defaultRowHeight="15" x14ac:dyDescent="0.25"/>
  <cols>
    <col min="1" max="1" width="21.42578125" bestFit="1" customWidth="1"/>
    <col min="3" max="3" width="23.42578125" bestFit="1" customWidth="1"/>
    <col min="4" max="6" width="13.140625" customWidth="1"/>
    <col min="7" max="9" width="10.28515625" bestFit="1" customWidth="1"/>
    <col min="10" max="10" width="76.140625" style="3" customWidth="1"/>
    <col min="11" max="11" width="14" customWidth="1"/>
    <col min="12" max="12" width="16.140625" customWidth="1"/>
    <col min="13" max="13" width="13.42578125" customWidth="1"/>
    <col min="14" max="14" width="15.28515625" customWidth="1"/>
  </cols>
  <sheetData>
    <row r="1" spans="1:14" x14ac:dyDescent="0.25">
      <c r="D1" s="1"/>
      <c r="E1" s="1" t="s">
        <v>0</v>
      </c>
      <c r="F1" s="2">
        <f>'[1]Non-Prime'!$F$1</f>
        <v>44924</v>
      </c>
    </row>
    <row r="2" spans="1:14" x14ac:dyDescent="0.25">
      <c r="D2" s="1"/>
      <c r="E2" s="4"/>
      <c r="F2" s="5"/>
    </row>
    <row r="3" spans="1:14" x14ac:dyDescent="0.25">
      <c r="E3" s="6"/>
      <c r="F3" s="6"/>
      <c r="G3" s="6"/>
      <c r="H3" s="6"/>
      <c r="I3" s="6"/>
      <c r="J3" s="7"/>
    </row>
    <row r="4" spans="1:14" x14ac:dyDescent="0.25">
      <c r="H4" s="8"/>
    </row>
    <row r="5" spans="1:14" x14ac:dyDescent="0.25">
      <c r="K5" s="9"/>
    </row>
    <row r="6" spans="1:14" x14ac:dyDescent="0.25">
      <c r="B6" s="10"/>
      <c r="C6" s="10"/>
      <c r="D6" s="11"/>
      <c r="I6" s="12"/>
    </row>
    <row r="7" spans="1:14" ht="15.75" customHeight="1" x14ac:dyDescent="0.25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25">
      <c r="A8" s="19">
        <v>7.75</v>
      </c>
      <c r="B8" s="11">
        <v>99.125</v>
      </c>
      <c r="C8" s="11">
        <v>99.125</v>
      </c>
      <c r="D8" s="11">
        <v>99.125</v>
      </c>
      <c r="E8" s="11">
        <v>99.125</v>
      </c>
      <c r="F8" s="11">
        <v>99.125</v>
      </c>
      <c r="G8" s="20"/>
      <c r="I8" s="16"/>
      <c r="J8" s="17"/>
      <c r="K8" s="17"/>
      <c r="L8" s="18"/>
      <c r="M8" s="18"/>
      <c r="N8" s="18"/>
    </row>
    <row r="9" spans="1:14" ht="15.75" customHeight="1" x14ac:dyDescent="0.25">
      <c r="A9" s="19">
        <v>7.875</v>
      </c>
      <c r="B9" s="11">
        <v>99.5</v>
      </c>
      <c r="C9" s="11">
        <v>99.5</v>
      </c>
      <c r="D9" s="11">
        <v>99.5</v>
      </c>
      <c r="E9" s="11">
        <v>99.5</v>
      </c>
      <c r="F9" s="11">
        <v>99.5</v>
      </c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25">
      <c r="A10" s="19">
        <v>8</v>
      </c>
      <c r="B10" s="11">
        <v>99.875</v>
      </c>
      <c r="C10" s="11">
        <v>99.875</v>
      </c>
      <c r="D10" s="11">
        <v>99.875</v>
      </c>
      <c r="E10" s="11">
        <v>99.875</v>
      </c>
      <c r="F10" s="11">
        <v>99.875</v>
      </c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25">
      <c r="A11" s="19">
        <v>8.125</v>
      </c>
      <c r="B11" s="11">
        <v>100.25</v>
      </c>
      <c r="C11" s="11">
        <v>100.25</v>
      </c>
      <c r="D11" s="11">
        <v>100.25</v>
      </c>
      <c r="E11" s="11">
        <v>100.25</v>
      </c>
      <c r="F11" s="11">
        <v>100.25</v>
      </c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25">
      <c r="A12" s="19">
        <v>8.25</v>
      </c>
      <c r="B12" s="11">
        <v>100.625</v>
      </c>
      <c r="C12" s="11">
        <v>100.625</v>
      </c>
      <c r="D12" s="11">
        <v>100.625</v>
      </c>
      <c r="E12" s="11">
        <v>100.625</v>
      </c>
      <c r="F12" s="11">
        <v>100.625</v>
      </c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25">
      <c r="A13" s="19">
        <v>8.375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25">
      <c r="A14" s="19">
        <v>8.5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25">
      <c r="A15" s="19">
        <v>8.625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25">
      <c r="A16" s="19">
        <v>8.75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25">
      <c r="A17" s="19">
        <v>8.875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25">
      <c r="A18" s="19">
        <v>9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25">
      <c r="A19" s="19">
        <v>9.125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25">
      <c r="A20" s="19">
        <v>9.25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25">
      <c r="A21" s="19">
        <v>9.375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25">
      <c r="A22" s="19">
        <v>9.5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25">
      <c r="A23" s="19">
        <v>9.625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25">
      <c r="A24" s="19">
        <v>9.75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25">
      <c r="A25" s="19">
        <v>9.875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25">
      <c r="A26" s="19">
        <v>10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25">
      <c r="A27" s="19">
        <v>10.125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25">
      <c r="A28" s="19">
        <v>10.25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25">
      <c r="A29" s="19">
        <v>10.375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25">
      <c r="A30" s="19">
        <v>10.5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25">
      <c r="A31" s="19">
        <v>10.625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25">
      <c r="A32" s="19">
        <v>10.75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25">
      <c r="A33" s="19">
        <v>10.875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25">
      <c r="A34" s="19">
        <v>11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25">
      <c r="A35" s="19">
        <v>11.125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25">
      <c r="A36" s="19">
        <v>11.25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25">
      <c r="A37" s="19">
        <v>11.375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25">
      <c r="A38" s="19">
        <v>11.5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25">
      <c r="A39" s="19">
        <v>11.625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25">
      <c r="A40" s="19">
        <v>11.75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25">
      <c r="A41" s="19">
        <v>11.875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25">
      <c r="A42" s="19">
        <v>12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25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25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25">
      <c r="J45" s="32"/>
    </row>
    <row r="46" spans="1:10" ht="15" customHeight="1" x14ac:dyDescent="0.25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25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25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25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25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25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25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25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25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25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25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25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25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25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25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25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25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25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25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25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25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25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25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25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25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25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25">
      <c r="A72" s="46"/>
      <c r="B72" s="47"/>
      <c r="C72" s="60" t="s">
        <v>53</v>
      </c>
      <c r="D72" s="19">
        <v>-1.25</v>
      </c>
      <c r="E72" s="11">
        <v>-1.25</v>
      </c>
      <c r="F72" s="11">
        <v>-1.25</v>
      </c>
      <c r="G72" s="11">
        <v>-1.25</v>
      </c>
      <c r="H72" s="11" t="s">
        <v>19</v>
      </c>
      <c r="I72" s="11" t="s">
        <v>19</v>
      </c>
      <c r="J72" s="62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25">
      <c r="A73" s="63"/>
      <c r="B73" s="64"/>
      <c r="C73" s="61" t="s">
        <v>55</v>
      </c>
      <c r="D73" s="54">
        <v>0</v>
      </c>
      <c r="E73" s="37">
        <v>0</v>
      </c>
      <c r="F73" s="37">
        <v>0</v>
      </c>
      <c r="G73" s="37">
        <v>0</v>
      </c>
      <c r="H73" s="37" t="s">
        <v>19</v>
      </c>
      <c r="I73" s="37" t="s">
        <v>19</v>
      </c>
      <c r="J73" s="61" t="s">
        <v>46</v>
      </c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25">
      <c r="A74" s="46" t="s">
        <v>56</v>
      </c>
      <c r="B74" s="47"/>
      <c r="C74" s="60" t="s">
        <v>57</v>
      </c>
      <c r="D74" s="19" t="s">
        <v>19</v>
      </c>
      <c r="E74" s="11" t="s">
        <v>19</v>
      </c>
      <c r="F74" s="11" t="s">
        <v>19</v>
      </c>
      <c r="G74" s="11" t="s">
        <v>19</v>
      </c>
      <c r="H74" s="11" t="s">
        <v>19</v>
      </c>
      <c r="I74" s="11" t="s">
        <v>19</v>
      </c>
      <c r="J74" s="65"/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25">
      <c r="A75" s="46"/>
      <c r="B75" s="47"/>
      <c r="C75" s="60" t="s">
        <v>5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58</v>
      </c>
      <c r="K75" s="59"/>
      <c r="L75" s="3"/>
      <c r="M75" s="3"/>
      <c r="N75" s="3"/>
      <c r="O75" s="3"/>
      <c r="P75" s="3"/>
      <c r="Q75" s="3"/>
      <c r="R75" s="3"/>
    </row>
    <row r="76" spans="1:18" ht="15" customHeight="1" x14ac:dyDescent="0.25">
      <c r="A76" s="46"/>
      <c r="B76" s="47"/>
      <c r="C76" s="60" t="s">
        <v>6</v>
      </c>
      <c r="D76" s="19">
        <v>-0.5</v>
      </c>
      <c r="E76" s="11">
        <v>-0.5</v>
      </c>
      <c r="F76" s="11">
        <v>-0.5</v>
      </c>
      <c r="G76" s="11">
        <v>-0.5</v>
      </c>
      <c r="H76" s="11">
        <v>-0.5</v>
      </c>
      <c r="I76" s="11" t="s">
        <v>19</v>
      </c>
      <c r="J76" s="58" t="s">
        <v>58</v>
      </c>
      <c r="K76" s="59"/>
      <c r="L76" s="3"/>
      <c r="M76" s="3"/>
      <c r="N76" s="3"/>
      <c r="O76" s="3"/>
      <c r="P76" s="3"/>
      <c r="Q76" s="3"/>
      <c r="R76" s="3"/>
    </row>
    <row r="77" spans="1:18" x14ac:dyDescent="0.25">
      <c r="A77" s="66" t="s">
        <v>59</v>
      </c>
      <c r="B77" s="67"/>
      <c r="C77" s="68" t="s">
        <v>60</v>
      </c>
      <c r="D77" s="69">
        <v>-0.5</v>
      </c>
      <c r="E77" s="70">
        <v>-0.5</v>
      </c>
      <c r="F77" s="70">
        <v>-0.5</v>
      </c>
      <c r="G77" s="70">
        <v>-0.5</v>
      </c>
      <c r="H77" s="70">
        <v>-0.5</v>
      </c>
      <c r="I77" s="70" t="s">
        <v>19</v>
      </c>
      <c r="J77" s="58" t="s">
        <v>61</v>
      </c>
      <c r="K77" s="59"/>
      <c r="L77" s="3"/>
      <c r="M77" s="3"/>
      <c r="N77" s="3"/>
      <c r="O77" s="3"/>
      <c r="P77" s="3"/>
      <c r="Q77" s="3"/>
      <c r="R77" s="3"/>
    </row>
    <row r="78" spans="1:18" x14ac:dyDescent="0.25">
      <c r="A78" s="41" t="s">
        <v>62</v>
      </c>
      <c r="B78" s="42"/>
      <c r="C78" s="57" t="s">
        <v>63</v>
      </c>
      <c r="D78" s="34">
        <v>0.75</v>
      </c>
      <c r="E78" s="34">
        <v>0.75</v>
      </c>
      <c r="F78" s="34">
        <v>0.75</v>
      </c>
      <c r="G78" s="34">
        <v>0.75</v>
      </c>
      <c r="H78" s="34">
        <v>0.75</v>
      </c>
      <c r="I78" s="34" t="s">
        <v>19</v>
      </c>
      <c r="J78" s="58" t="s">
        <v>64</v>
      </c>
      <c r="K78" s="59"/>
      <c r="L78" s="3"/>
      <c r="M78" s="3"/>
      <c r="N78" s="3"/>
      <c r="O78" s="3"/>
      <c r="P78" s="3"/>
      <c r="Q78" s="3"/>
      <c r="R78" s="3"/>
    </row>
    <row r="79" spans="1:18" x14ac:dyDescent="0.25">
      <c r="A79" s="46"/>
      <c r="B79" s="47"/>
      <c r="C79" s="60" t="s">
        <v>65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66</v>
      </c>
      <c r="K79" s="59"/>
      <c r="L79" s="3"/>
      <c r="M79" s="3"/>
      <c r="N79" s="3"/>
      <c r="O79" s="3"/>
      <c r="P79" s="3"/>
      <c r="Q79" s="3"/>
      <c r="R79" s="3"/>
    </row>
    <row r="80" spans="1:18" x14ac:dyDescent="0.25">
      <c r="A80" s="46"/>
      <c r="B80" s="47"/>
      <c r="C80" s="60" t="s">
        <v>67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 t="s">
        <v>19</v>
      </c>
      <c r="J80" s="58" t="s">
        <v>68</v>
      </c>
      <c r="K80" s="59"/>
      <c r="L80" s="3"/>
      <c r="M80" s="3"/>
      <c r="N80" s="3"/>
      <c r="O80" s="3"/>
      <c r="P80" s="3"/>
      <c r="Q80" s="3"/>
      <c r="R80" s="3"/>
    </row>
    <row r="81" spans="1:18" x14ac:dyDescent="0.25">
      <c r="A81" s="46"/>
      <c r="B81" s="47"/>
      <c r="C81" s="60" t="s">
        <v>69</v>
      </c>
      <c r="D81" s="11">
        <v>-0.5</v>
      </c>
      <c r="E81" s="11">
        <v>-0.5</v>
      </c>
      <c r="F81" s="11">
        <v>-0.5</v>
      </c>
      <c r="G81" s="11">
        <v>-0.5</v>
      </c>
      <c r="H81" s="11">
        <v>-0.5</v>
      </c>
      <c r="I81" s="11" t="s">
        <v>19</v>
      </c>
      <c r="J81" s="58" t="s">
        <v>70</v>
      </c>
      <c r="K81" s="59"/>
      <c r="L81" s="3"/>
      <c r="M81" s="3"/>
      <c r="N81" s="3"/>
      <c r="O81" s="3"/>
      <c r="P81" s="3"/>
      <c r="Q81" s="3"/>
      <c r="R81" s="3"/>
    </row>
    <row r="82" spans="1:18" x14ac:dyDescent="0.25">
      <c r="A82" s="46"/>
      <c r="B82" s="47"/>
      <c r="C82" s="60" t="s">
        <v>71</v>
      </c>
      <c r="D82" s="11">
        <v>-1</v>
      </c>
      <c r="E82" s="11">
        <v>-1</v>
      </c>
      <c r="F82" s="11">
        <v>-1</v>
      </c>
      <c r="G82" s="11">
        <v>-1</v>
      </c>
      <c r="H82" s="11">
        <v>-1</v>
      </c>
      <c r="I82" s="11" t="s">
        <v>19</v>
      </c>
      <c r="J82" s="58" t="s">
        <v>72</v>
      </c>
      <c r="K82" s="59"/>
      <c r="L82" s="3"/>
      <c r="M82" s="3"/>
      <c r="N82" s="3"/>
      <c r="O82" s="3"/>
      <c r="P82" s="3"/>
      <c r="Q82" s="3"/>
      <c r="R82" s="3"/>
    </row>
    <row r="83" spans="1:18" x14ac:dyDescent="0.25">
      <c r="A83" s="46"/>
      <c r="B83" s="47"/>
      <c r="C83" s="60" t="s">
        <v>73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5" t="s">
        <v>74</v>
      </c>
      <c r="K83" s="59"/>
      <c r="L83" s="3"/>
      <c r="M83" s="3"/>
      <c r="N83" s="3"/>
      <c r="O83" s="3"/>
      <c r="P83" s="3"/>
      <c r="Q83" s="3"/>
      <c r="R83" s="3"/>
    </row>
    <row r="84" spans="1:18" x14ac:dyDescent="0.25">
      <c r="A84" s="51"/>
      <c r="B84" s="52"/>
      <c r="C84" s="60" t="s">
        <v>75</v>
      </c>
      <c r="D84" s="11">
        <v>-1.5</v>
      </c>
      <c r="E84" s="11">
        <v>-1.5</v>
      </c>
      <c r="F84" s="11">
        <v>-1.5</v>
      </c>
      <c r="G84" s="11">
        <v>-1.5</v>
      </c>
      <c r="H84" s="11">
        <v>-1.5</v>
      </c>
      <c r="I84" s="11" t="s">
        <v>19</v>
      </c>
      <c r="J84" s="71" t="s">
        <v>76</v>
      </c>
      <c r="K84" s="72"/>
    </row>
    <row r="85" spans="1:18" x14ac:dyDescent="0.25">
      <c r="A85" s="41" t="s">
        <v>77</v>
      </c>
      <c r="B85" s="73"/>
      <c r="C85" s="74" t="s">
        <v>78</v>
      </c>
      <c r="D85" s="44">
        <v>-0.75</v>
      </c>
      <c r="E85" s="34">
        <v>-0.75</v>
      </c>
      <c r="F85" s="34">
        <v>-0.75</v>
      </c>
      <c r="G85" s="34">
        <v>-0.75</v>
      </c>
      <c r="H85" s="34">
        <v>-0.75</v>
      </c>
      <c r="I85" s="45" t="s">
        <v>19</v>
      </c>
      <c r="J85" s="71" t="s">
        <v>79</v>
      </c>
      <c r="K85" s="72"/>
    </row>
    <row r="86" spans="1:18" x14ac:dyDescent="0.25">
      <c r="A86" s="46"/>
      <c r="B86" s="75"/>
      <c r="C86" s="72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71"/>
      <c r="K86" s="72"/>
    </row>
    <row r="87" spans="1:18" x14ac:dyDescent="0.25">
      <c r="A87" s="46"/>
      <c r="B87" s="75"/>
      <c r="C87" s="72" t="s">
        <v>81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71" t="s">
        <v>82</v>
      </c>
      <c r="K87" s="72"/>
    </row>
    <row r="88" spans="1:18" x14ac:dyDescent="0.25">
      <c r="A88" s="46"/>
      <c r="B88" s="75"/>
      <c r="C88" s="72" t="s">
        <v>83</v>
      </c>
      <c r="D88" s="19">
        <v>0</v>
      </c>
      <c r="E88" s="11">
        <v>0</v>
      </c>
      <c r="F88" s="11">
        <v>0</v>
      </c>
      <c r="G88" s="11">
        <v>0</v>
      </c>
      <c r="H88" s="11">
        <v>0</v>
      </c>
      <c r="I88" s="49" t="s">
        <v>19</v>
      </c>
      <c r="J88" s="71" t="s">
        <v>82</v>
      </c>
      <c r="K88" s="72"/>
    </row>
    <row r="89" spans="1:18" x14ac:dyDescent="0.25">
      <c r="A89" s="51"/>
      <c r="B89" s="76"/>
      <c r="C89" s="77" t="s">
        <v>84</v>
      </c>
      <c r="D89" s="54">
        <v>0</v>
      </c>
      <c r="E89" s="37">
        <v>0</v>
      </c>
      <c r="F89" s="37">
        <v>0</v>
      </c>
      <c r="G89" s="37">
        <v>0</v>
      </c>
      <c r="H89" s="37">
        <v>0</v>
      </c>
      <c r="I89" s="38" t="s">
        <v>19</v>
      </c>
      <c r="J89" s="71" t="s">
        <v>82</v>
      </c>
      <c r="K89" s="72"/>
    </row>
    <row r="90" spans="1:18" x14ac:dyDescent="0.25">
      <c r="A90" s="66" t="s">
        <v>85</v>
      </c>
      <c r="B90" s="67"/>
      <c r="C90" s="78" t="s">
        <v>86</v>
      </c>
      <c r="D90" s="54">
        <v>-1</v>
      </c>
      <c r="E90" s="37">
        <v>-1</v>
      </c>
      <c r="F90" s="37">
        <v>-1</v>
      </c>
      <c r="G90" s="37">
        <v>-1</v>
      </c>
      <c r="H90" s="37">
        <v>-1</v>
      </c>
      <c r="I90" s="37" t="s">
        <v>19</v>
      </c>
      <c r="J90" s="71" t="s">
        <v>87</v>
      </c>
      <c r="K90" s="72"/>
    </row>
    <row r="91" spans="1:18" x14ac:dyDescent="0.25">
      <c r="A91" s="12"/>
      <c r="B91" s="12"/>
      <c r="D91" s="11"/>
      <c r="E91" s="11"/>
      <c r="F91" s="11"/>
      <c r="G91" s="11"/>
      <c r="H91" s="11"/>
      <c r="I91" s="11"/>
      <c r="K91" s="3"/>
      <c r="L91" s="3"/>
      <c r="M91" s="3"/>
      <c r="N91" s="3"/>
      <c r="O91" s="3"/>
      <c r="P91" s="3"/>
      <c r="Q91" s="3"/>
      <c r="R91" s="3"/>
    </row>
    <row r="93" spans="1:18" x14ac:dyDescent="0.25">
      <c r="A93" s="41" t="s">
        <v>88</v>
      </c>
      <c r="B93" s="42"/>
      <c r="C93" s="71" t="s">
        <v>89</v>
      </c>
      <c r="D93" s="79" t="s">
        <v>90</v>
      </c>
      <c r="E93" s="79"/>
      <c r="F93" s="79"/>
      <c r="G93" s="79"/>
      <c r="H93" s="79"/>
      <c r="I93" s="80"/>
    </row>
    <row r="94" spans="1:18" x14ac:dyDescent="0.25">
      <c r="A94" s="51"/>
      <c r="B94" s="52"/>
      <c r="C94" t="s">
        <v>91</v>
      </c>
      <c r="D94" s="71" t="s">
        <v>92</v>
      </c>
      <c r="E94" s="79"/>
      <c r="F94" s="79"/>
      <c r="G94" s="79"/>
      <c r="H94" s="79"/>
      <c r="I94" s="80"/>
    </row>
    <row r="95" spans="1:18" x14ac:dyDescent="0.25">
      <c r="A95" s="81" t="s">
        <v>93</v>
      </c>
      <c r="B95" s="40" t="s">
        <v>18</v>
      </c>
      <c r="C95" s="40" t="s">
        <v>20</v>
      </c>
      <c r="D95" s="40" t="s">
        <v>21</v>
      </c>
      <c r="E95" s="40" t="s">
        <v>22</v>
      </c>
      <c r="F95" s="40" t="s">
        <v>23</v>
      </c>
      <c r="G95" s="40" t="s">
        <v>24</v>
      </c>
      <c r="H95" s="40" t="s">
        <v>25</v>
      </c>
      <c r="I95" s="82" t="s">
        <v>26</v>
      </c>
    </row>
    <row r="96" spans="1:18" x14ac:dyDescent="0.25">
      <c r="A96" s="83"/>
      <c r="B96" s="40" t="s">
        <v>94</v>
      </c>
      <c r="C96" s="40" t="s">
        <v>95</v>
      </c>
      <c r="D96" s="40" t="s">
        <v>96</v>
      </c>
      <c r="E96" s="40" t="s">
        <v>97</v>
      </c>
      <c r="F96" s="40" t="s">
        <v>98</v>
      </c>
      <c r="G96" s="40" t="s">
        <v>99</v>
      </c>
      <c r="H96" s="40" t="s">
        <v>100</v>
      </c>
      <c r="I96" s="82" t="s">
        <v>101</v>
      </c>
    </row>
    <row r="97" spans="1:9" x14ac:dyDescent="0.25">
      <c r="A97" s="84"/>
      <c r="B97" s="85">
        <v>0.03</v>
      </c>
      <c r="C97" s="86">
        <v>3.2500000000000001E-2</v>
      </c>
      <c r="D97" s="86">
        <v>3.5000000000000003E-2</v>
      </c>
      <c r="E97" s="86">
        <v>3.7499999999999999E-2</v>
      </c>
      <c r="F97" s="86">
        <v>0.04</v>
      </c>
      <c r="G97" s="86">
        <v>4.2500000000000003E-2</v>
      </c>
      <c r="H97" s="86">
        <v>4.2500000000000003E-2</v>
      </c>
      <c r="I97" s="86">
        <v>0.05</v>
      </c>
    </row>
  </sheetData>
  <mergeCells count="18">
    <mergeCell ref="A77:B77"/>
    <mergeCell ref="A78:B84"/>
    <mergeCell ref="A85:B89"/>
    <mergeCell ref="A90:B90"/>
    <mergeCell ref="A93:B94"/>
    <mergeCell ref="A95:A97"/>
    <mergeCell ref="A47:B54"/>
    <mergeCell ref="A57:B59"/>
    <mergeCell ref="A60:B62"/>
    <mergeCell ref="A63:B65"/>
    <mergeCell ref="A66:B72"/>
    <mergeCell ref="A74:B76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>Citadel Servicing Corporation dba Acra Lending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Addy Adnan</dc:creator>
  <cp:lastModifiedBy>Addy Adnan</cp:lastModifiedBy>
  <dcterms:created xsi:type="dcterms:W3CDTF">2023-01-03T17:08:59Z</dcterms:created>
  <dcterms:modified xsi:type="dcterms:W3CDTF">2023-01-03T17:09:09Z</dcterms:modified>
</cp:coreProperties>
</file>