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F22F6877-0DBF-4077-BFD0-34B2DFF9C902}" xr6:coauthVersionLast="47" xr6:coauthVersionMax="47" xr10:uidLastSave="{00000000-0000-0000-0000-000000000000}"/>
  <bookViews>
    <workbookView xWindow="1896" yWindow="2640" windowWidth="16476" windowHeight="9420" xr2:uid="{AB271998-E229-4727-91ED-DC8081C6266B}"/>
  </bookViews>
  <sheets>
    <sheet name="Non-Prim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'[3]loan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[1]Inputs!$D$12</definedName>
    <definedName name="AssetCurr">'[7]Collat Inputs'!$C$10</definedName>
    <definedName name="AssetDes1">[1]Inputs!$B$12</definedName>
    <definedName name="AssetFltIndx1">[1]Inputs!$J$12</definedName>
    <definedName name="AssetFxdRate1">[1]Inputs!$F$12</definedName>
    <definedName name="AssetIntType">'[7]Collat Inputs'!$C$12</definedName>
    <definedName name="AssetIntType1">[1]Inputs!$E$12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[1]Inputs!$M$12</definedName>
    <definedName name="AssetLifeFloor1">[1]Inputs!$N$12</definedName>
    <definedName name="AssetMarg1">[1]Inputs!$K$12</definedName>
    <definedName name="AssetMargin">'[7]Collat Inputs'!$C$21</definedName>
    <definedName name="AssetOrg">'[7]Collat Inputs'!$C$9</definedName>
    <definedName name="AssetOrgBal1">[1]Inputs!$C$12</definedName>
    <definedName name="AssetOterm">'[7]Collat Inputs'!$C$13</definedName>
    <definedName name="AssetPCap">'[7]Collat Inputs'!$C$23</definedName>
    <definedName name="AssetPdCapFl1">[1]Inputs!$L$12</definedName>
    <definedName name="AssetRateReset1">[1]Inputs!$O$12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'[3]loan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'[7]Collat Inputs'!$C$32</definedName>
    <definedName name="DayCountSys">[1]Inputs!$C$6</definedName>
    <definedName name="desk">'[3]loan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[10]!Table46[30 YR FIX]</definedName>
    <definedName name="JumboRateSheetRates">[10]!Table46[Rate]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'[7]Collat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'Non-Prime'!$D$89:$K$91</definedName>
    <definedName name="NP_CITIZENSHIP">'Non-Prime'!$D$92:$K$93</definedName>
    <definedName name="NP_ENTITY">'Non-Prime'!#REF!</definedName>
    <definedName name="NP_FullDoc_FICOLTV">'Non-Prime'!$D$49:$K$56</definedName>
    <definedName name="NP_HISTORY">'Non-Prime'!$D$104:$K$104</definedName>
    <definedName name="NP_IMPOUNDS">'Non-Prime'!$D$94:$K$94</definedName>
    <definedName name="NP_LoanAmt">'Non-Prime'!$D$68:$K$73</definedName>
    <definedName name="NP_OCCUPANCY">'Non-Prime'!$D$77:$K$79</definedName>
    <definedName name="NP_PPTERM">'Non-Prime'!$D$95:$K$101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[7]Hidden!$D$34:$D$35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[11]Verus!$D$78:$D$81</definedName>
    <definedName name="pmt_freq">#REF!</definedName>
    <definedName name="pmt_freq_lst">[7]Hidden!#REF!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'[3]loan level'!$AU$5:$AU$50000</definedName>
    <definedName name="rate">'[3]loan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'[7]Collat Inputs'!$K$31</definedName>
    <definedName name="servicer">'[3]loan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[1]Inputs!$I$31</definedName>
    <definedName name="SnapshotStart">[1]Inputs!$I$30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'[3]loan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<sst xmlns="http://schemas.openxmlformats.org/spreadsheetml/2006/main" count="310" uniqueCount="130">
  <si>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</si>
  <si>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</si>
  <si>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</si>
  <si>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</si>
  <si>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</si>
  <si>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</si>
  <si>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</si>
  <si>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</si>
  <si>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</si>
  <si>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</si>
  <si>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</si>
  <si>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</si>
  <si>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</si>
  <si>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</si>
  <si>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</si>
  <si>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</si>
  <si>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</si>
  <si>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</si>
  <si>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</si>
  <si>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</si>
  <si>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</si>
  <si>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</si>
  <si>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Price as 625 FICO</t>
  </si>
  <si>
    <t>N/A</t>
  </si>
  <si>
    <t>SS/DIL/Modification &lt;1 year</t>
  </si>
  <si>
    <t>Price as 675 FICO</t>
  </si>
  <si>
    <t>SS/DIL/Modification &lt; 2 years</t>
  </si>
  <si>
    <t>Price as 575 FICO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</si>
  <si>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</si>
  <si>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BK/FC &lt; 3 years</t>
  </si>
  <si>
    <t>Housing 0x90 in prior 12 mo</t>
  </si>
  <si>
    <t>Housing 0x60 in prior 12 mo</t>
  </si>
  <si>
    <t>Housing 1x30 in prior 12 mo</t>
  </si>
  <si>
    <t>-10% LTV/CLTV (max CLTV per tier), 12-Mths Reserves, Additional Guidelines</t>
  </si>
  <si>
    <t>FB/Mod Taken ≤6 mo</t>
  </si>
  <si>
    <t>History</t>
  </si>
  <si>
    <t>Minimum score 600 (or Asset Depletion as additional source)</t>
  </si>
  <si>
    <t>ATR-in-Full</t>
  </si>
  <si>
    <t>Minimum score 600 (Available with 12- or 24-months of statements)</t>
  </si>
  <si>
    <t>Alt Doc - Bk Stmts</t>
  </si>
  <si>
    <t>Program</t>
  </si>
  <si>
    <t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</t>
  </si>
  <si>
    <t>Buy Out Prepay</t>
  </si>
  <si>
    <t>All INV: 3% Prepayment Penalty</t>
  </si>
  <si>
    <t>1-Year Prepay</t>
  </si>
  <si>
    <t>All INV: 3% / 3% Prepayment Penalty</t>
  </si>
  <si>
    <t>2-Year Prepay</t>
  </si>
  <si>
    <t>All INV: 3% / 3% / 3% Prepayment Penalty</t>
  </si>
  <si>
    <t>3-Year Prepay</t>
  </si>
  <si>
    <t>All INV: 5% / 5% / 5% Prepayment Penalty, Subject to Floor Rates</t>
  </si>
  <si>
    <t>3-Year Prepay (3x5)</t>
  </si>
  <si>
    <t>All INV: 5% / 4% / 3% / 2% / 1% Sequential Stepdown Prepayment Penalty</t>
  </si>
  <si>
    <t>5-Year Prepay (Step)</t>
  </si>
  <si>
    <t>All INV: 5% / 5% / 5% / 5% / 5% Prepayment Penalty, Subject to Floor Rates</t>
  </si>
  <si>
    <t>5-Year Prepay (5x5)</t>
  </si>
  <si>
    <t>Prepay Penalty</t>
  </si>
  <si>
    <t>Refer to Correspondent Matrix</t>
  </si>
  <si>
    <t>Waive</t>
  </si>
  <si>
    <t>Impounds</t>
  </si>
  <si>
    <t>-5% LTV/CLTV  (max CLTV per tier). Max 80% LTV/CLTV - $1M Max Loan Amount. Unexpired Visa &amp; EAD required</t>
  </si>
  <si>
    <t>Non Perm Res Alien</t>
  </si>
  <si>
    <t>US Citizen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</si>
  <si>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</si>
  <si>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</si>
  <si>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</si>
  <si>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</si>
  <si>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</si>
  <si>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</si>
  <si>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</si>
  <si>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</si>
  <si>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</si>
  <si>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 $750k max loan Amt, Min 650 credit score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</si>
  <si>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</si>
  <si>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</si>
  <si>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</si>
  <si>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</si>
  <si>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</si>
  <si>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Max 85% LTV/CLLTV, Subject to applicable Floor Rates</t>
  </si>
  <si>
    <t>3-4 Unit</t>
  </si>
  <si>
    <t>Max 85% LTV/CLTV</t>
  </si>
  <si>
    <t>2-Unit</t>
  </si>
  <si>
    <t>Condotel/PUDtel</t>
  </si>
  <si>
    <t>Purch -5% &amp; Refi -10% LTV/CLTV - Max 75% LTV/CLTV</t>
  </si>
  <si>
    <t>Non-Warr Condo</t>
  </si>
  <si>
    <t>Warrantable Condo</t>
  </si>
  <si>
    <t>Property Type</t>
  </si>
  <si>
    <t>Refer to Matrix</t>
  </si>
  <si>
    <t>Investment</t>
  </si>
  <si>
    <t>Second</t>
  </si>
  <si>
    <t>Primary</t>
  </si>
  <si>
    <t>Occupancy</t>
  </si>
  <si>
    <t>Apply to all LTVs or All TX50(a)(6) &amp; TX50(f)(2) Loans</t>
  </si>
  <si>
    <t>C/O Refi</t>
  </si>
  <si>
    <t>R/T Refi</t>
  </si>
  <si>
    <t>Purchase</t>
  </si>
  <si>
    <t>Loan Purpose</t>
  </si>
  <si>
    <t>Max Cash-in-Hand &gt;65% LTV is $500,000</t>
  </si>
  <si>
    <t>&gt; $ 3,000,000</t>
  </si>
  <si>
    <t>&gt; $ 2.0M to $3.0M</t>
  </si>
  <si>
    <t>&gt; $ 1.5M to $2.0M</t>
  </si>
  <si>
    <t>Subject to applicable Floor Rates</t>
  </si>
  <si>
    <t>≥ $750k to ≤$1.5M</t>
  </si>
  <si>
    <t>≥ $150k to &lt;$750k</t>
  </si>
  <si>
    <t>&lt;$150k</t>
  </si>
  <si>
    <t>Loan Amount</t>
  </si>
  <si>
    <t>Notes</t>
  </si>
  <si>
    <t>≤ 90% LTV</t>
  </si>
  <si>
    <t>≤ 85% LTV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</si>
  <si>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</si>
  <si>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</si>
  <si>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</si>
  <si>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</si>
  <si>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</si>
  <si>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</si>
  <si>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</si>
  <si>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Refer to general information on matrix</t>
  </si>
  <si>
    <t>WVOE/1099/P&amp;L</t>
  </si>
  <si>
    <t>FICO/LTV</t>
  </si>
  <si>
    <t xml:space="preserve">Reserves: None for &lt; 75% LTV </t>
  </si>
  <si>
    <t>Reserves: None for &lt; 75% LTV / 6 mos for &gt;75% LTV</t>
  </si>
  <si>
    <t>Reserves: None for &lt; 75% LTV / 6 mos for &gt;75% LTV / 12 mos for &gt; 85% LTV</t>
  </si>
  <si>
    <t>Full Doc/12MBS/24MBS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</si>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</sst>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2" xfId="0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165" fontId="0" fillId="0" borderId="7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5" xfId="0" applyBorder="1"/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7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3" xfId="0" applyNumberFormat="1" applyBorder="1" applyAlignment="1">
      <alignment horizontal="center" vertical="top"/>
    </xf>
    <xf numFmtId="165" fontId="0" fillId="0" borderId="11" xfId="0" applyNumberFormat="1" applyBorder="1" applyAlignment="1">
      <alignment horizontal="center" vertical="top"/>
    </xf>
    <xf numFmtId="165" fontId="0" fillId="0" borderId="4" xfId="0" applyNumberFormat="1" applyBorder="1" applyAlignment="1">
      <alignment horizontal="center" vertical="top"/>
    </xf>
    <xf numFmtId="0" fontId="0" fillId="0" borderId="11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165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165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165" fontId="0" fillId="0" borderId="2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left"/>
    </xf>
    <xf numFmtId="165" fontId="0" fillId="3" borderId="3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0" borderId="6" xfId="0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12" xfId="0" applyBorder="1" applyAlignment="1">
      <alignment horizontal="center"/>
    </xf>
    <xf numFmtId="165" fontId="0" fillId="4" borderId="1" xfId="0" applyNumberForma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4" borderId="1" xfId="0" applyFill="1" applyBorder="1"/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/>
    <xf numFmtId="165" fontId="0" fillId="5" borderId="3" xfId="0" applyNumberFormat="1" applyFill="1" applyBorder="1" applyAlignment="1">
      <alignment horizontal="center"/>
    </xf>
    <xf numFmtId="165" fontId="0" fillId="5" borderId="11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0" fontId="6" fillId="0" borderId="0" xfId="0" quotePrefix="1" applyFont="1"/>
    <xf numFmtId="2" fontId="0" fillId="0" borderId="0" xfId="0" applyNumberFormat="1" applyAlignment="1">
      <alignment horizontal="center"/>
    </xf>
    <xf numFmtId="0" fontId="2" fillId="0" borderId="0" xfId="0" applyFont="1"/>
    <xf numFmtId="167" fontId="7" fillId="0" borderId="0" xfId="0" applyNumberFormat="1" applyFont="1" applyAlignment="1">
      <alignment horizontal="left" vertical="center"/>
    </xf>
    <xf numFmtId="168" fontId="7" fillId="0" borderId="0" xfId="0" applyNumberFormat="1" applyFont="1" applyAlignment="1">
      <alignment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95251</xdr:rowOff>
    </xdr:from>
    <xdr:ext cx="1376646" cy="892221"/>
    <xdr:pic>
      <xdr:nvPicPr>
        <xdr:cNvPr id="2" name="Picture 1">
          <a:extLst>
            <a:ext uri="{FF2B5EF4-FFF2-40B4-BE49-F238E27FC236}">
              <a16:creationId xmlns:a16="http://schemas.microsoft.com/office/drawing/2014/main" id="{86DFAF84-8536-4AB9-90D5-2EDB4B47C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95251"/>
          <a:ext cx="1376646" cy="892221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01.18.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IN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9690-84AA-413E-8C48-AE658AF20BEE}">
  <dimension ref="A1:M117"/>
  <sheetViews>
    <sheetView showGridLines="0" tabSelected="1" zoomScale="90" zoomScaleNormal="90" zoomScaleSheetLayoutView="80" workbookViewId="0">
      <selection activeCell="L73" sqref="L73"/>
    </sheetView>
  </sheetViews>
  <sheetFormatPr defaultRowHeight="14.4" x14ac:dyDescent="0.3"/>
  <cols>
    <col min="1" max="1" width="20.6640625" customWidth="1"/>
    <col min="2" max="2" width="9.88671875" customWidth="1"/>
    <col min="3" max="3" width="31.5546875" customWidth="1"/>
    <col min="4" max="7" width="13" customWidth="1"/>
    <col min="8" max="11" width="10.5546875" customWidth="1"/>
    <col min="12" max="12" width="96" customWidth="1"/>
    <col min="13" max="13" width="22.33203125" customWidth="1"/>
  </cols>
  <sheetData>
    <row r="1" spans="1:13" x14ac:dyDescent="0.3">
      <c r="D1" s="83"/>
      <c r="E1" s="83" t="s">
        <v>129</v>
      </c>
      <c r="F1" s="82">
        <v>44944</v>
      </c>
      <c r="G1" s="81"/>
    </row>
    <row r="5" spans="1:13" x14ac:dyDescent="0.3">
      <c r="B5" s="56"/>
      <c r="C5" s="56"/>
      <c r="D5" s="56"/>
      <c r="E5" s="56"/>
      <c r="F5" s="56"/>
      <c r="G5" s="56"/>
    </row>
    <row r="6" spans="1:13" x14ac:dyDescent="0.3">
      <c r="B6" s="80"/>
      <c r="C6" s="80"/>
      <c r="D6" s="17"/>
      <c r="E6" s="56"/>
      <c r="F6" s="56"/>
      <c r="G6" s="56"/>
    </row>
    <row r="7" spans="1:13" x14ac:dyDescent="0.3">
      <c r="A7" s="55" t="s">
        <v>128</v>
      </c>
      <c r="B7" s="55" t="s">
        <v>127</v>
      </c>
      <c r="C7" s="55" t="s">
        <v>126</v>
      </c>
      <c r="D7" s="55" t="s">
        <v>125</v>
      </c>
      <c r="E7" s="55" t="s">
        <v>65</v>
      </c>
      <c r="F7" s="55" t="s">
        <v>64</v>
      </c>
      <c r="G7" s="55" t="s">
        <v>124</v>
      </c>
      <c r="H7" s="79"/>
      <c r="I7" s="78"/>
      <c r="J7" s="73"/>
      <c r="K7" s="73"/>
      <c r="L7" s="73"/>
      <c r="M7" s="73"/>
    </row>
    <row r="8" spans="1:13" x14ac:dyDescent="0.3">
      <c r="A8" s="40"/>
      <c r="B8" s="17"/>
      <c r="C8" s="17"/>
      <c r="D8" s="17"/>
      <c r="E8" s="17"/>
      <c r="F8" s="17"/>
      <c r="G8" s="16"/>
      <c r="H8" s="77"/>
      <c r="I8" s="56"/>
      <c r="J8" s="17"/>
    </row>
    <row r="9" spans="1:13" x14ac:dyDescent="0.3">
      <c r="A9" s="40"/>
      <c r="B9" s="17"/>
      <c r="C9" s="17"/>
      <c r="D9" s="17"/>
      <c r="E9" s="17"/>
      <c r="F9" s="17"/>
      <c r="G9" s="16"/>
      <c r="H9" s="77"/>
      <c r="I9" s="56"/>
      <c r="J9" s="17"/>
    </row>
    <row r="10" spans="1:13" x14ac:dyDescent="0.3">
      <c r="A10" s="40"/>
      <c r="B10" s="17"/>
      <c r="C10" s="17"/>
      <c r="D10" s="17"/>
      <c r="E10" s="17"/>
      <c r="F10" s="17"/>
      <c r="G10" s="16"/>
      <c r="H10" s="77"/>
      <c r="I10" s="56"/>
      <c r="J10" s="17"/>
    </row>
    <row r="11" spans="1:13" x14ac:dyDescent="0.3">
      <c r="A11" s="40"/>
      <c r="B11" s="17"/>
      <c r="C11" s="17"/>
      <c r="D11" s="17"/>
      <c r="E11" s="17"/>
      <c r="F11" s="17"/>
      <c r="G11" s="16"/>
      <c r="H11" s="77"/>
      <c r="I11" s="56"/>
      <c r="J11" s="17"/>
    </row>
    <row r="12" spans="1:13" x14ac:dyDescent="0.3">
      <c r="A12" s="40"/>
      <c r="B12" s="17"/>
      <c r="C12" s="17"/>
      <c r="D12" s="17"/>
      <c r="E12" s="17"/>
      <c r="F12" s="17"/>
      <c r="G12" s="16"/>
      <c r="H12" s="77"/>
      <c r="I12" s="56"/>
      <c r="J12" s="17"/>
    </row>
    <row r="13" spans="1:13" x14ac:dyDescent="0.3">
      <c r="A13" s="40">
        <v>7.125</v>
      </c>
      <c r="B13" s="17">
        <v>101</v>
      </c>
      <c r="C13" s="17">
        <v>101</v>
      </c>
      <c r="D13" s="17">
        <v>101</v>
      </c>
      <c r="E13" s="17">
        <v>101</v>
      </c>
      <c r="F13" s="17">
        <v>101</v>
      </c>
      <c r="G13" s="16">
        <v>101</v>
      </c>
      <c r="H13" s="77"/>
      <c r="I13" s="56"/>
      <c r="J13" s="17"/>
    </row>
    <row r="14" spans="1:13" x14ac:dyDescent="0.3">
      <c r="A14" s="40">
        <v>7.25</v>
      </c>
      <c r="B14" s="17">
        <v>101.25</v>
      </c>
      <c r="C14" s="17">
        <v>101.25</v>
      </c>
      <c r="D14" s="17">
        <v>101.25</v>
      </c>
      <c r="E14" s="17">
        <v>101.25</v>
      </c>
      <c r="F14" s="17">
        <v>101.25</v>
      </c>
      <c r="G14" s="16">
        <v>101.25</v>
      </c>
      <c r="H14" s="77"/>
      <c r="I14" s="56"/>
      <c r="J14" s="17"/>
    </row>
    <row r="15" spans="1:13" x14ac:dyDescent="0.3">
      <c r="A15" s="40">
        <v>7.375</v>
      </c>
      <c r="B15" s="17">
        <v>101.5</v>
      </c>
      <c r="C15" s="17">
        <v>101.5</v>
      </c>
      <c r="D15" s="17">
        <v>101.5</v>
      </c>
      <c r="E15" s="17">
        <v>101.5</v>
      </c>
      <c r="F15" s="17">
        <v>101.5</v>
      </c>
      <c r="G15" s="16">
        <v>101.5</v>
      </c>
      <c r="H15" s="77"/>
      <c r="I15" s="56"/>
      <c r="J15" s="17"/>
    </row>
    <row r="16" spans="1:13" x14ac:dyDescent="0.3">
      <c r="A16" s="40">
        <v>7.5</v>
      </c>
      <c r="B16" s="17">
        <v>101.75</v>
      </c>
      <c r="C16" s="17">
        <v>101.75</v>
      </c>
      <c r="D16" s="17">
        <v>101.75</v>
      </c>
      <c r="E16" s="17">
        <v>101.75</v>
      </c>
      <c r="F16" s="17">
        <v>101.75</v>
      </c>
      <c r="G16" s="16">
        <v>101.75</v>
      </c>
      <c r="H16" s="77"/>
      <c r="I16" s="56"/>
    </row>
    <row r="17" spans="1:10" x14ac:dyDescent="0.3">
      <c r="A17" s="40">
        <v>7.625</v>
      </c>
      <c r="B17" s="17">
        <v>102</v>
      </c>
      <c r="C17" s="17">
        <v>102</v>
      </c>
      <c r="D17" s="17">
        <v>102</v>
      </c>
      <c r="E17" s="17">
        <v>102</v>
      </c>
      <c r="F17" s="17">
        <v>102</v>
      </c>
      <c r="G17" s="16">
        <v>102</v>
      </c>
      <c r="H17" s="77"/>
      <c r="I17" s="56"/>
      <c r="J17" s="17"/>
    </row>
    <row r="18" spans="1:10" x14ac:dyDescent="0.3">
      <c r="A18" s="40">
        <v>7.75</v>
      </c>
      <c r="B18" s="17">
        <v>102.25</v>
      </c>
      <c r="C18" s="17">
        <v>102.25</v>
      </c>
      <c r="D18" s="17">
        <v>102.25</v>
      </c>
      <c r="E18" s="17">
        <v>102.25</v>
      </c>
      <c r="F18" s="17">
        <v>102.25</v>
      </c>
      <c r="G18" s="16">
        <v>102.25</v>
      </c>
      <c r="H18" s="77"/>
      <c r="I18" s="56"/>
      <c r="J18" s="17"/>
    </row>
    <row r="19" spans="1:10" x14ac:dyDescent="0.3">
      <c r="A19" s="40">
        <v>7.875</v>
      </c>
      <c r="B19" s="17">
        <v>102.5</v>
      </c>
      <c r="C19" s="17">
        <v>102.5</v>
      </c>
      <c r="D19" s="17">
        <v>102.5</v>
      </c>
      <c r="E19" s="17">
        <v>102.5</v>
      </c>
      <c r="F19" s="17">
        <v>102.5</v>
      </c>
      <c r="G19" s="16">
        <v>102.5</v>
      </c>
      <c r="H19" s="77"/>
      <c r="I19" s="56"/>
    </row>
    <row r="20" spans="1:10" x14ac:dyDescent="0.3">
      <c r="A20" s="40">
        <v>8</v>
      </c>
      <c r="B20" s="17">
        <v>102.75</v>
      </c>
      <c r="C20" s="17">
        <v>102.75</v>
      </c>
      <c r="D20" s="17">
        <v>102.75</v>
      </c>
      <c r="E20" s="17">
        <v>102.75</v>
      </c>
      <c r="F20" s="17">
        <v>102.75</v>
      </c>
      <c r="G20" s="16">
        <v>102.75</v>
      </c>
      <c r="H20" s="77"/>
      <c r="I20" s="56"/>
    </row>
    <row r="21" spans="1:10" x14ac:dyDescent="0.3">
      <c r="A21" s="40">
        <v>8.125</v>
      </c>
      <c r="B21" s="17">
        <v>103</v>
      </c>
      <c r="C21" s="17">
        <v>103</v>
      </c>
      <c r="D21" s="17">
        <v>103</v>
      </c>
      <c r="E21" s="17">
        <v>103</v>
      </c>
      <c r="F21" s="17">
        <v>103</v>
      </c>
      <c r="G21" s="16">
        <v>103</v>
      </c>
      <c r="H21" s="77"/>
      <c r="I21" s="56"/>
    </row>
    <row r="22" spans="1:10" x14ac:dyDescent="0.3">
      <c r="A22" s="40">
        <v>8.25</v>
      </c>
      <c r="B22" s="17">
        <v>103.25</v>
      </c>
      <c r="C22" s="17">
        <v>103.25</v>
      </c>
      <c r="D22" s="17">
        <v>103.25</v>
      </c>
      <c r="E22" s="17">
        <v>103.25</v>
      </c>
      <c r="F22" s="17">
        <v>103.25</v>
      </c>
      <c r="G22" s="16">
        <v>103.25</v>
      </c>
      <c r="H22" s="77"/>
      <c r="I22" s="56"/>
    </row>
    <row r="23" spans="1:10" x14ac:dyDescent="0.3">
      <c r="A23" s="40">
        <v>8.375</v>
      </c>
      <c r="B23" s="17">
        <v>103.5</v>
      </c>
      <c r="C23" s="17">
        <v>103.5</v>
      </c>
      <c r="D23" s="17">
        <v>103.5</v>
      </c>
      <c r="E23" s="17">
        <v>103.5</v>
      </c>
      <c r="F23" s="17">
        <v>103.5</v>
      </c>
      <c r="G23" s="16">
        <v>103.5</v>
      </c>
      <c r="H23" s="77"/>
      <c r="I23" s="56"/>
    </row>
    <row r="24" spans="1:10" x14ac:dyDescent="0.3">
      <c r="A24" s="40">
        <v>8.5</v>
      </c>
      <c r="B24" s="17">
        <v>103.75</v>
      </c>
      <c r="C24" s="17">
        <v>103.75</v>
      </c>
      <c r="D24" s="17">
        <v>103.75</v>
      </c>
      <c r="E24" s="17">
        <v>103.75</v>
      </c>
      <c r="F24" s="17">
        <v>103.75</v>
      </c>
      <c r="G24" s="16">
        <v>103.75</v>
      </c>
      <c r="H24" s="77"/>
      <c r="I24" s="56"/>
    </row>
    <row r="25" spans="1:10" x14ac:dyDescent="0.3">
      <c r="A25" s="40">
        <v>8.625</v>
      </c>
      <c r="B25" s="17">
        <v>104</v>
      </c>
      <c r="C25" s="17">
        <v>104</v>
      </c>
      <c r="D25" s="17">
        <v>104</v>
      </c>
      <c r="E25" s="17">
        <v>104</v>
      </c>
      <c r="F25" s="17">
        <v>104</v>
      </c>
      <c r="G25" s="16">
        <v>104</v>
      </c>
      <c r="H25" s="77"/>
      <c r="I25" s="56"/>
    </row>
    <row r="26" spans="1:10" x14ac:dyDescent="0.3">
      <c r="A26" s="40">
        <v>8.75</v>
      </c>
      <c r="B26" s="17">
        <v>104.25</v>
      </c>
      <c r="C26" s="17">
        <v>104.25</v>
      </c>
      <c r="D26" s="17">
        <v>104.25</v>
      </c>
      <c r="E26" s="17">
        <v>104.25</v>
      </c>
      <c r="F26" s="17">
        <v>104.25</v>
      </c>
      <c r="G26" s="16">
        <v>104.25</v>
      </c>
      <c r="H26" s="77"/>
      <c r="I26" s="56"/>
    </row>
    <row r="27" spans="1:10" x14ac:dyDescent="0.3">
      <c r="A27" s="40">
        <v>8.875</v>
      </c>
      <c r="B27" s="17">
        <v>104.5</v>
      </c>
      <c r="C27" s="17">
        <v>104.5</v>
      </c>
      <c r="D27" s="17">
        <v>104.5</v>
      </c>
      <c r="E27" s="17">
        <v>104.5</v>
      </c>
      <c r="F27" s="17">
        <v>104.5</v>
      </c>
      <c r="G27" s="16">
        <v>104.5</v>
      </c>
      <c r="H27" s="77"/>
      <c r="I27" s="56"/>
    </row>
    <row r="28" spans="1:10" x14ac:dyDescent="0.3">
      <c r="A28" s="40">
        <v>9</v>
      </c>
      <c r="B28" s="17">
        <v>104.75</v>
      </c>
      <c r="C28" s="17">
        <v>104.75</v>
      </c>
      <c r="D28" s="17">
        <v>104.75</v>
      </c>
      <c r="E28" s="17">
        <v>104.75</v>
      </c>
      <c r="F28" s="17">
        <v>104.75</v>
      </c>
      <c r="G28" s="16">
        <v>104.75</v>
      </c>
      <c r="H28" s="77"/>
      <c r="I28" s="56"/>
    </row>
    <row r="29" spans="1:10" x14ac:dyDescent="0.3">
      <c r="A29" s="40">
        <v>9.125</v>
      </c>
      <c r="B29" s="17">
        <v>105</v>
      </c>
      <c r="C29" s="17">
        <v>105</v>
      </c>
      <c r="D29" s="17">
        <v>105</v>
      </c>
      <c r="E29" s="17">
        <v>105</v>
      </c>
      <c r="F29" s="17">
        <v>105</v>
      </c>
      <c r="G29" s="16">
        <v>105</v>
      </c>
      <c r="H29" s="77"/>
      <c r="I29" s="56"/>
    </row>
    <row r="30" spans="1:10" x14ac:dyDescent="0.3">
      <c r="A30" s="40">
        <v>9.25</v>
      </c>
      <c r="B30" s="17">
        <v>105.25</v>
      </c>
      <c r="C30" s="17">
        <v>105.25</v>
      </c>
      <c r="D30" s="17">
        <v>105.25</v>
      </c>
      <c r="E30" s="17">
        <v>105.25</v>
      </c>
      <c r="F30" s="17">
        <v>105.25</v>
      </c>
      <c r="G30" s="16">
        <v>105.25</v>
      </c>
      <c r="H30" s="77"/>
      <c r="I30" s="56"/>
    </row>
    <row r="31" spans="1:10" x14ac:dyDescent="0.3">
      <c r="A31" s="40">
        <v>9.375</v>
      </c>
      <c r="B31" s="17">
        <v>105.5</v>
      </c>
      <c r="C31" s="17">
        <v>105.5</v>
      </c>
      <c r="D31" s="17">
        <v>105.5</v>
      </c>
      <c r="E31" s="17">
        <v>105.5</v>
      </c>
      <c r="F31" s="17">
        <v>105.5</v>
      </c>
      <c r="G31" s="16">
        <v>105.5</v>
      </c>
      <c r="H31" s="77"/>
      <c r="I31" s="56"/>
    </row>
    <row r="32" spans="1:10" x14ac:dyDescent="0.3">
      <c r="A32" s="40">
        <v>9.5</v>
      </c>
      <c r="B32" s="17">
        <v>105.75</v>
      </c>
      <c r="C32" s="17">
        <v>105.75</v>
      </c>
      <c r="D32" s="17">
        <v>105.75</v>
      </c>
      <c r="E32" s="17">
        <v>105.75</v>
      </c>
      <c r="F32" s="17">
        <v>105.75</v>
      </c>
      <c r="G32" s="16">
        <v>105.75</v>
      </c>
      <c r="H32" s="77"/>
      <c r="I32" s="56"/>
    </row>
    <row r="33" spans="1:13" x14ac:dyDescent="0.3">
      <c r="A33" s="40">
        <v>9.625</v>
      </c>
      <c r="B33" s="17">
        <v>106</v>
      </c>
      <c r="C33" s="17">
        <v>106</v>
      </c>
      <c r="D33" s="17">
        <v>106</v>
      </c>
      <c r="E33" s="17">
        <v>106</v>
      </c>
      <c r="F33" s="17">
        <v>106</v>
      </c>
      <c r="G33" s="16">
        <v>106</v>
      </c>
      <c r="H33" s="77"/>
      <c r="I33" s="56"/>
    </row>
    <row r="34" spans="1:13" x14ac:dyDescent="0.3">
      <c r="A34" s="40">
        <v>9.75</v>
      </c>
      <c r="B34" s="17">
        <v>106.25</v>
      </c>
      <c r="C34" s="17">
        <v>106.25</v>
      </c>
      <c r="D34" s="17">
        <v>106.25</v>
      </c>
      <c r="E34" s="17">
        <v>106.25</v>
      </c>
      <c r="F34" s="17">
        <v>106.25</v>
      </c>
      <c r="G34" s="16">
        <v>106.25</v>
      </c>
      <c r="H34" s="77"/>
      <c r="I34" s="56"/>
    </row>
    <row r="35" spans="1:13" x14ac:dyDescent="0.3">
      <c r="A35" s="40">
        <v>9.875</v>
      </c>
      <c r="B35" s="17">
        <v>106.5</v>
      </c>
      <c r="C35" s="17">
        <v>106.5</v>
      </c>
      <c r="D35" s="17">
        <v>106.5</v>
      </c>
      <c r="E35" s="17">
        <v>106.5</v>
      </c>
      <c r="F35" s="17">
        <v>106.5</v>
      </c>
      <c r="G35" s="16">
        <v>106.5</v>
      </c>
      <c r="H35" s="77"/>
      <c r="I35" s="56"/>
    </row>
    <row r="36" spans="1:13" x14ac:dyDescent="0.3">
      <c r="A36" s="40">
        <v>10</v>
      </c>
      <c r="B36" s="17">
        <v>106.75</v>
      </c>
      <c r="C36" s="17">
        <v>106.75</v>
      </c>
      <c r="D36" s="17">
        <v>106.75</v>
      </c>
      <c r="E36" s="17">
        <v>106.75</v>
      </c>
      <c r="F36" s="17">
        <v>106.75</v>
      </c>
      <c r="G36" s="16">
        <v>106.75</v>
      </c>
      <c r="H36" s="77"/>
      <c r="I36" s="56"/>
    </row>
    <row r="37" spans="1:13" x14ac:dyDescent="0.3">
      <c r="A37" s="40">
        <v>10.125</v>
      </c>
      <c r="B37" s="17">
        <v>107</v>
      </c>
      <c r="C37" s="17">
        <v>107</v>
      </c>
      <c r="D37" s="17">
        <v>107</v>
      </c>
      <c r="E37" s="17">
        <v>107</v>
      </c>
      <c r="F37" s="17">
        <v>107</v>
      </c>
      <c r="G37" s="16">
        <v>107</v>
      </c>
      <c r="H37" s="77"/>
      <c r="I37" s="56"/>
    </row>
    <row r="38" spans="1:13" x14ac:dyDescent="0.3">
      <c r="A38" s="40">
        <v>10.25</v>
      </c>
      <c r="B38" s="17">
        <v>107.25</v>
      </c>
      <c r="C38" s="17">
        <v>107.25</v>
      </c>
      <c r="D38" s="17">
        <v>107.25</v>
      </c>
      <c r="E38" s="17">
        <v>107.25</v>
      </c>
      <c r="F38" s="17">
        <v>107.25</v>
      </c>
      <c r="G38" s="16">
        <v>107.25</v>
      </c>
      <c r="H38" s="77"/>
      <c r="I38" s="56"/>
    </row>
    <row r="39" spans="1:13" x14ac:dyDescent="0.3">
      <c r="A39" s="40">
        <v>10.375</v>
      </c>
      <c r="B39" s="17">
        <v>107.5</v>
      </c>
      <c r="C39" s="17">
        <v>107.5</v>
      </c>
      <c r="D39" s="17">
        <v>107.5</v>
      </c>
      <c r="E39" s="17">
        <v>107.5</v>
      </c>
      <c r="F39" s="17">
        <v>107.5</v>
      </c>
      <c r="G39" s="16">
        <v>107.5</v>
      </c>
      <c r="H39" s="77"/>
      <c r="I39" s="56"/>
    </row>
    <row r="40" spans="1:13" x14ac:dyDescent="0.3">
      <c r="A40" s="40">
        <v>10.5</v>
      </c>
      <c r="B40" s="17">
        <v>107.75</v>
      </c>
      <c r="C40" s="17">
        <v>107.75</v>
      </c>
      <c r="D40" s="17">
        <v>107.75</v>
      </c>
      <c r="E40" s="17">
        <v>107.75</v>
      </c>
      <c r="F40" s="17">
        <v>107.75</v>
      </c>
      <c r="G40" s="16">
        <v>107.75</v>
      </c>
      <c r="H40" s="77"/>
      <c r="I40" s="56"/>
    </row>
    <row r="41" spans="1:13" x14ac:dyDescent="0.3">
      <c r="A41" s="40">
        <v>10.625</v>
      </c>
      <c r="B41" s="17">
        <v>108</v>
      </c>
      <c r="C41" s="17">
        <v>108</v>
      </c>
      <c r="D41" s="17">
        <v>108</v>
      </c>
      <c r="E41" s="17">
        <v>108</v>
      </c>
      <c r="F41" s="17">
        <v>108</v>
      </c>
      <c r="G41" s="16">
        <v>108</v>
      </c>
      <c r="H41" s="77"/>
      <c r="I41" s="56"/>
    </row>
    <row r="42" spans="1:13" x14ac:dyDescent="0.3">
      <c r="A42" s="40">
        <v>10.75</v>
      </c>
      <c r="B42" s="17">
        <v>108.25</v>
      </c>
      <c r="C42" s="17">
        <v>108.25</v>
      </c>
      <c r="D42" s="17">
        <v>108.25</v>
      </c>
      <c r="E42" s="17">
        <v>108.25</v>
      </c>
      <c r="F42" s="17">
        <v>108.25</v>
      </c>
      <c r="G42" s="16">
        <v>108.25</v>
      </c>
      <c r="H42" s="77"/>
      <c r="I42" s="56"/>
    </row>
    <row r="43" spans="1:13" x14ac:dyDescent="0.3">
      <c r="A43" s="40">
        <v>10.875</v>
      </c>
      <c r="B43" s="17">
        <v>108.5</v>
      </c>
      <c r="C43" s="17">
        <v>108.5</v>
      </c>
      <c r="D43" s="17">
        <v>108.5</v>
      </c>
      <c r="E43" s="17">
        <v>108.5</v>
      </c>
      <c r="F43" s="17">
        <v>108.5</v>
      </c>
      <c r="G43" s="16">
        <v>108.5</v>
      </c>
      <c r="H43" s="77"/>
      <c r="I43" s="56"/>
      <c r="M43" s="72"/>
    </row>
    <row r="44" spans="1:13" x14ac:dyDescent="0.3">
      <c r="A44" s="55" t="s">
        <v>123</v>
      </c>
      <c r="B44" s="42">
        <v>98</v>
      </c>
      <c r="C44" s="20">
        <v>98</v>
      </c>
      <c r="D44" s="20">
        <v>98</v>
      </c>
      <c r="E44" s="20">
        <v>98</v>
      </c>
      <c r="F44" s="20">
        <v>98</v>
      </c>
      <c r="G44" s="19">
        <v>98</v>
      </c>
      <c r="M44" s="72"/>
    </row>
    <row r="45" spans="1:13" x14ac:dyDescent="0.3">
      <c r="A45" s="55" t="s">
        <v>122</v>
      </c>
      <c r="B45" s="76">
        <v>102</v>
      </c>
      <c r="C45" s="75">
        <v>102</v>
      </c>
      <c r="D45" s="75">
        <v>102</v>
      </c>
      <c r="E45" s="75">
        <v>102</v>
      </c>
      <c r="F45" s="75">
        <v>102</v>
      </c>
      <c r="G45" s="74">
        <v>102</v>
      </c>
      <c r="M45" s="72"/>
    </row>
    <row r="46" spans="1:13" x14ac:dyDescent="0.3">
      <c r="A46" s="73"/>
      <c r="B46" s="17"/>
      <c r="C46" s="17"/>
      <c r="D46" s="17"/>
      <c r="E46" s="17"/>
      <c r="M46" s="72"/>
    </row>
    <row r="48" spans="1:13" x14ac:dyDescent="0.3">
      <c r="A48" s="55" t="s">
        <v>114</v>
      </c>
      <c r="B48" s="55"/>
      <c r="C48" s="55" t="s">
        <v>117</v>
      </c>
      <c r="D48" s="55" t="s">
        <v>113</v>
      </c>
      <c r="E48" s="55" t="s">
        <v>112</v>
      </c>
      <c r="F48" s="55" t="s">
        <v>111</v>
      </c>
      <c r="G48" s="55" t="s">
        <v>110</v>
      </c>
      <c r="H48" s="55" t="s">
        <v>109</v>
      </c>
      <c r="I48" s="55" t="s">
        <v>108</v>
      </c>
      <c r="J48" s="55" t="s">
        <v>107</v>
      </c>
      <c r="K48" s="55" t="s">
        <v>106</v>
      </c>
      <c r="L48" s="55" t="s">
        <v>105</v>
      </c>
    </row>
    <row r="49" spans="1:13" x14ac:dyDescent="0.3">
      <c r="A49" s="9" t="s">
        <v>121</v>
      </c>
      <c r="B49" s="8"/>
      <c r="C49" s="71" t="s">
        <v>15</v>
      </c>
      <c r="D49" s="42">
        <v>0</v>
      </c>
      <c r="E49" s="20">
        <v>-0.25</v>
      </c>
      <c r="F49" s="20">
        <v>-0.25</v>
      </c>
      <c r="G49" s="20">
        <v>-0.5</v>
      </c>
      <c r="H49" s="20">
        <v>-0.75</v>
      </c>
      <c r="I49" s="20">
        <v>-1</v>
      </c>
      <c r="J49" s="20">
        <v>-2.75</v>
      </c>
      <c r="K49" s="20">
        <v>-4.25</v>
      </c>
      <c r="L49" s="70" t="s">
        <v>120</v>
      </c>
    </row>
    <row r="50" spans="1:13" x14ac:dyDescent="0.3">
      <c r="A50" s="7"/>
      <c r="B50" s="6"/>
      <c r="C50" s="69" t="s">
        <v>14</v>
      </c>
      <c r="D50" s="40">
        <v>-0.25</v>
      </c>
      <c r="E50" s="17">
        <v>-0.25</v>
      </c>
      <c r="F50" s="17">
        <v>-0.5</v>
      </c>
      <c r="G50" s="17">
        <v>-0.5</v>
      </c>
      <c r="H50" s="17">
        <v>-0.75</v>
      </c>
      <c r="I50" s="17">
        <v>-1.25</v>
      </c>
      <c r="J50" s="17">
        <v>-3.25</v>
      </c>
      <c r="K50" s="17">
        <v>-5.25</v>
      </c>
      <c r="L50" s="39" t="s">
        <v>120</v>
      </c>
    </row>
    <row r="51" spans="1:13" x14ac:dyDescent="0.3">
      <c r="A51" s="7"/>
      <c r="B51" s="6"/>
      <c r="C51" s="69" t="s">
        <v>13</v>
      </c>
      <c r="D51" s="40">
        <v>-0.25</v>
      </c>
      <c r="E51" s="17">
        <v>-0.5</v>
      </c>
      <c r="F51" s="17">
        <v>-0.5</v>
      </c>
      <c r="G51" s="17">
        <v>-0.75</v>
      </c>
      <c r="H51" s="17">
        <v>-1</v>
      </c>
      <c r="I51" s="17">
        <v>-1.75</v>
      </c>
      <c r="J51" s="17">
        <v>-4</v>
      </c>
      <c r="K51" s="17">
        <v>-5.25</v>
      </c>
      <c r="L51" s="70" t="s">
        <v>120</v>
      </c>
    </row>
    <row r="52" spans="1:13" x14ac:dyDescent="0.3">
      <c r="A52" s="7"/>
      <c r="B52" s="6"/>
      <c r="C52" s="69" t="s">
        <v>12</v>
      </c>
      <c r="D52" s="40">
        <v>-0.5</v>
      </c>
      <c r="E52" s="17">
        <v>-0.75</v>
      </c>
      <c r="F52" s="17">
        <v>-1</v>
      </c>
      <c r="G52" s="17">
        <v>-1.25</v>
      </c>
      <c r="H52" s="17">
        <v>-1.5</v>
      </c>
      <c r="I52" s="17">
        <v>-2.25</v>
      </c>
      <c r="J52" s="17" t="s">
        <v>23</v>
      </c>
      <c r="K52" s="16" t="s">
        <v>23</v>
      </c>
      <c r="L52" s="57" t="s">
        <v>119</v>
      </c>
    </row>
    <row r="53" spans="1:13" x14ac:dyDescent="0.3">
      <c r="A53" s="7"/>
      <c r="B53" s="6"/>
      <c r="C53" s="69" t="s">
        <v>11</v>
      </c>
      <c r="D53" s="40">
        <v>-1.25</v>
      </c>
      <c r="E53" s="17">
        <v>-1.75</v>
      </c>
      <c r="F53" s="17">
        <v>-2</v>
      </c>
      <c r="G53" s="17">
        <v>-2.25</v>
      </c>
      <c r="H53" s="17">
        <v>-2.75</v>
      </c>
      <c r="I53" s="17">
        <v>-4</v>
      </c>
      <c r="J53" s="17" t="s">
        <v>23</v>
      </c>
      <c r="K53" s="16" t="s">
        <v>23</v>
      </c>
      <c r="L53" s="68" t="s">
        <v>119</v>
      </c>
    </row>
    <row r="54" spans="1:13" x14ac:dyDescent="0.3">
      <c r="A54" s="7"/>
      <c r="B54" s="6"/>
      <c r="C54" s="69" t="s">
        <v>10</v>
      </c>
      <c r="D54" s="40">
        <v>-2.5</v>
      </c>
      <c r="E54" s="17">
        <v>-3.25</v>
      </c>
      <c r="F54" s="17">
        <v>-3.75</v>
      </c>
      <c r="G54" s="17">
        <v>-4</v>
      </c>
      <c r="H54" s="17">
        <v>-4.5</v>
      </c>
      <c r="I54" s="17" t="s">
        <v>23</v>
      </c>
      <c r="J54" s="17" t="s">
        <v>23</v>
      </c>
      <c r="K54" s="16" t="s">
        <v>23</v>
      </c>
      <c r="L54" s="57" t="s">
        <v>118</v>
      </c>
    </row>
    <row r="55" spans="1:13" x14ac:dyDescent="0.3">
      <c r="A55" s="7"/>
      <c r="B55" s="6"/>
      <c r="C55" s="69" t="s">
        <v>9</v>
      </c>
      <c r="D55" s="40">
        <v>-2.75</v>
      </c>
      <c r="E55" s="17">
        <v>-3.75</v>
      </c>
      <c r="F55" s="17">
        <v>-4</v>
      </c>
      <c r="G55" s="17" t="s">
        <v>23</v>
      </c>
      <c r="H55" s="17" t="s">
        <v>23</v>
      </c>
      <c r="I55" s="17" t="s">
        <v>23</v>
      </c>
      <c r="J55" s="17" t="s">
        <v>23</v>
      </c>
      <c r="K55" s="16" t="s">
        <v>23</v>
      </c>
      <c r="L55" s="68" t="s">
        <v>118</v>
      </c>
    </row>
    <row r="56" spans="1:13" x14ac:dyDescent="0.3">
      <c r="A56" s="4"/>
      <c r="B56" s="3"/>
      <c r="C56" s="67" t="s">
        <v>8</v>
      </c>
      <c r="D56" s="22">
        <v>-4.25</v>
      </c>
      <c r="E56" s="14">
        <v>-5.25</v>
      </c>
      <c r="F56" s="14">
        <v>-6</v>
      </c>
      <c r="G56" s="14" t="s">
        <v>23</v>
      </c>
      <c r="H56" s="14" t="s">
        <v>23</v>
      </c>
      <c r="I56" s="14" t="s">
        <v>23</v>
      </c>
      <c r="J56" s="14" t="s">
        <v>23</v>
      </c>
      <c r="K56" s="13" t="s">
        <v>23</v>
      </c>
      <c r="L56" s="57" t="s">
        <v>118</v>
      </c>
      <c r="M56" s="66"/>
    </row>
    <row r="57" spans="1:13" x14ac:dyDescent="0.3">
      <c r="A57" s="55" t="s">
        <v>114</v>
      </c>
      <c r="B57" s="55"/>
      <c r="C57" s="55" t="s">
        <v>117</v>
      </c>
      <c r="D57" s="55" t="s">
        <v>113</v>
      </c>
      <c r="E57" s="55" t="s">
        <v>112</v>
      </c>
      <c r="F57" s="55" t="s">
        <v>111</v>
      </c>
      <c r="G57" s="55" t="s">
        <v>110</v>
      </c>
      <c r="H57" s="55" t="s">
        <v>109</v>
      </c>
      <c r="I57" s="55" t="s">
        <v>108</v>
      </c>
      <c r="J57" s="55" t="s">
        <v>107</v>
      </c>
      <c r="K57" s="55" t="s">
        <v>106</v>
      </c>
      <c r="L57" s="57"/>
    </row>
    <row r="58" spans="1:13" x14ac:dyDescent="0.3">
      <c r="A58" s="9" t="s">
        <v>116</v>
      </c>
      <c r="B58" s="8"/>
      <c r="C58" s="65" t="s">
        <v>15</v>
      </c>
      <c r="D58" s="42">
        <v>-0.75</v>
      </c>
      <c r="E58" s="20">
        <v>-0.99999999999999745</v>
      </c>
      <c r="F58" s="20">
        <v>-0.99999999999999745</v>
      </c>
      <c r="G58" s="20">
        <v>-1.2499999999999978</v>
      </c>
      <c r="H58" s="20">
        <v>-1.2499999999999978</v>
      </c>
      <c r="I58" s="20">
        <v>-1.7499999999999982</v>
      </c>
      <c r="J58" s="64" t="s">
        <v>23</v>
      </c>
      <c r="K58" s="63" t="s">
        <v>23</v>
      </c>
      <c r="L58" s="57" t="s">
        <v>115</v>
      </c>
    </row>
    <row r="59" spans="1:13" x14ac:dyDescent="0.3">
      <c r="A59" s="7"/>
      <c r="B59" s="6"/>
      <c r="C59" s="62" t="s">
        <v>14</v>
      </c>
      <c r="D59" s="40">
        <v>-0.99999999999999745</v>
      </c>
      <c r="E59" s="17">
        <v>-0.99999999999999745</v>
      </c>
      <c r="F59" s="17">
        <v>-1.2499999999999978</v>
      </c>
      <c r="G59" s="17">
        <v>-1.2499999999999978</v>
      </c>
      <c r="H59" s="17">
        <v>-1.4999999999999978</v>
      </c>
      <c r="I59" s="17">
        <v>-2.2499999999999987</v>
      </c>
      <c r="J59" s="61" t="s">
        <v>23</v>
      </c>
      <c r="K59" s="60" t="s">
        <v>23</v>
      </c>
      <c r="L59" s="57"/>
    </row>
    <row r="60" spans="1:13" x14ac:dyDescent="0.3">
      <c r="A60" s="7"/>
      <c r="B60" s="6"/>
      <c r="C60" s="62" t="s">
        <v>13</v>
      </c>
      <c r="D60" s="40">
        <v>-0.99999999999999745</v>
      </c>
      <c r="E60" s="17">
        <v>-1.2499999999999978</v>
      </c>
      <c r="F60" s="17">
        <v>-1.2499999999999978</v>
      </c>
      <c r="G60" s="17">
        <v>-1.4999999999999978</v>
      </c>
      <c r="H60" s="17">
        <v>-1.7499999999999982</v>
      </c>
      <c r="I60" s="17">
        <v>-2.4999999999999987</v>
      </c>
      <c r="J60" s="61" t="s">
        <v>23</v>
      </c>
      <c r="K60" s="60" t="s">
        <v>23</v>
      </c>
      <c r="L60" s="57"/>
    </row>
    <row r="61" spans="1:13" x14ac:dyDescent="0.3">
      <c r="A61" s="7"/>
      <c r="B61" s="6"/>
      <c r="C61" s="62" t="s">
        <v>12</v>
      </c>
      <c r="D61" s="40">
        <v>-1.2499999999999978</v>
      </c>
      <c r="E61" s="17">
        <v>-1.7499999999999982</v>
      </c>
      <c r="F61" s="17">
        <v>-1.9999999999999982</v>
      </c>
      <c r="G61" s="17">
        <v>-2.2499999999999987</v>
      </c>
      <c r="H61" s="17">
        <v>-2.4999999999999987</v>
      </c>
      <c r="I61" s="17">
        <v>-3.2499999999999996</v>
      </c>
      <c r="J61" s="61" t="s">
        <v>23</v>
      </c>
      <c r="K61" s="60" t="s">
        <v>23</v>
      </c>
      <c r="L61" s="57"/>
    </row>
    <row r="62" spans="1:13" x14ac:dyDescent="0.3">
      <c r="A62" s="7"/>
      <c r="B62" s="6"/>
      <c r="C62" s="62" t="s">
        <v>11</v>
      </c>
      <c r="D62" s="40">
        <v>-2.2499999999999987</v>
      </c>
      <c r="E62" s="17">
        <v>-2.7499999999999991</v>
      </c>
      <c r="F62" s="17">
        <v>-2.9999999999999991</v>
      </c>
      <c r="G62" s="17">
        <v>-3.2499999999999996</v>
      </c>
      <c r="H62" s="17">
        <v>-3.75</v>
      </c>
      <c r="I62" s="17" t="s">
        <v>23</v>
      </c>
      <c r="J62" s="61" t="s">
        <v>23</v>
      </c>
      <c r="K62" s="60" t="s">
        <v>23</v>
      </c>
      <c r="L62" s="57"/>
    </row>
    <row r="63" spans="1:13" x14ac:dyDescent="0.3">
      <c r="A63" s="7"/>
      <c r="B63" s="6"/>
      <c r="C63" s="62" t="s">
        <v>10</v>
      </c>
      <c r="D63" s="40">
        <v>-3.4999999999999996</v>
      </c>
      <c r="E63" s="17">
        <v>-4.2499999999999973</v>
      </c>
      <c r="F63" s="17">
        <v>-4.7499999999999982</v>
      </c>
      <c r="G63" s="17">
        <v>-4.9999999999999982</v>
      </c>
      <c r="H63" s="17">
        <v>-5.4999999999999982</v>
      </c>
      <c r="I63" s="17" t="s">
        <v>23</v>
      </c>
      <c r="J63" s="61" t="s">
        <v>23</v>
      </c>
      <c r="K63" s="60" t="s">
        <v>23</v>
      </c>
      <c r="L63" s="57"/>
    </row>
    <row r="64" spans="1:13" x14ac:dyDescent="0.3">
      <c r="A64" s="7"/>
      <c r="B64" s="6"/>
      <c r="C64" s="62" t="s">
        <v>9</v>
      </c>
      <c r="D64" s="40">
        <v>-3.75</v>
      </c>
      <c r="E64" s="17">
        <v>-4.7499999999999982</v>
      </c>
      <c r="F64" s="17">
        <v>-4.9999999999999982</v>
      </c>
      <c r="G64" s="17" t="s">
        <v>23</v>
      </c>
      <c r="H64" s="17" t="s">
        <v>23</v>
      </c>
      <c r="I64" s="17" t="s">
        <v>23</v>
      </c>
      <c r="J64" s="61" t="s">
        <v>23</v>
      </c>
      <c r="K64" s="60" t="s">
        <v>23</v>
      </c>
      <c r="L64" s="57"/>
    </row>
    <row r="65" spans="1:12" x14ac:dyDescent="0.3">
      <c r="A65" s="4"/>
      <c r="B65" s="3"/>
      <c r="C65" s="25" t="s">
        <v>8</v>
      </c>
      <c r="D65" s="22" t="s">
        <v>23</v>
      </c>
      <c r="E65" s="14" t="s">
        <v>23</v>
      </c>
      <c r="F65" s="14" t="s">
        <v>23</v>
      </c>
      <c r="G65" s="14" t="s">
        <v>23</v>
      </c>
      <c r="H65" s="14" t="s">
        <v>23</v>
      </c>
      <c r="I65" s="14" t="s">
        <v>23</v>
      </c>
      <c r="J65" s="59" t="s">
        <v>23</v>
      </c>
      <c r="K65" s="58" t="s">
        <v>23</v>
      </c>
      <c r="L65" s="57"/>
    </row>
    <row r="66" spans="1:12" x14ac:dyDescent="0.3">
      <c r="C66" s="56"/>
      <c r="D66" s="17"/>
      <c r="E66" s="17"/>
      <c r="F66" s="17"/>
      <c r="G66" s="17"/>
      <c r="H66" s="17"/>
      <c r="I66" s="17"/>
      <c r="J66" s="17"/>
      <c r="K66" s="17"/>
    </row>
    <row r="67" spans="1:12" x14ac:dyDescent="0.3">
      <c r="A67" s="55" t="s">
        <v>114</v>
      </c>
      <c r="B67" s="55"/>
      <c r="C67" s="55"/>
      <c r="D67" s="55" t="s">
        <v>113</v>
      </c>
      <c r="E67" s="55" t="s">
        <v>112</v>
      </c>
      <c r="F67" s="55" t="s">
        <v>111</v>
      </c>
      <c r="G67" s="55" t="s">
        <v>110</v>
      </c>
      <c r="H67" s="55" t="s">
        <v>109</v>
      </c>
      <c r="I67" s="55" t="s">
        <v>108</v>
      </c>
      <c r="J67" s="55" t="s">
        <v>107</v>
      </c>
      <c r="K67" s="55" t="s">
        <v>106</v>
      </c>
      <c r="L67" s="55" t="s">
        <v>105</v>
      </c>
    </row>
    <row r="68" spans="1:12" x14ac:dyDescent="0.3">
      <c r="A68" s="9" t="s">
        <v>104</v>
      </c>
      <c r="B68" s="8"/>
      <c r="C68" s="51" t="s">
        <v>103</v>
      </c>
      <c r="D68" s="42">
        <v>-0.75</v>
      </c>
      <c r="E68" s="20">
        <v>-0.75</v>
      </c>
      <c r="F68" s="20">
        <v>-0.75</v>
      </c>
      <c r="G68" s="20">
        <v>-0.75</v>
      </c>
      <c r="H68" s="20">
        <v>-0.75</v>
      </c>
      <c r="I68" s="20">
        <v>-0.75</v>
      </c>
      <c r="J68" s="20">
        <v>-0.75</v>
      </c>
      <c r="K68" s="19">
        <v>-0.75</v>
      </c>
      <c r="L68" s="39"/>
    </row>
    <row r="69" spans="1:12" x14ac:dyDescent="0.3">
      <c r="A69" s="7"/>
      <c r="B69" s="6"/>
      <c r="C69" s="52" t="s">
        <v>102</v>
      </c>
      <c r="D69" s="40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6">
        <v>0</v>
      </c>
      <c r="L69" s="39"/>
    </row>
    <row r="70" spans="1:12" x14ac:dyDescent="0.3">
      <c r="A70" s="7"/>
      <c r="B70" s="6"/>
      <c r="C70" s="52" t="s">
        <v>101</v>
      </c>
      <c r="D70" s="40">
        <v>1</v>
      </c>
      <c r="E70" s="17">
        <v>1</v>
      </c>
      <c r="F70" s="17">
        <v>1</v>
      </c>
      <c r="G70" s="17">
        <v>1</v>
      </c>
      <c r="H70" s="17">
        <v>1</v>
      </c>
      <c r="I70" s="17">
        <v>1</v>
      </c>
      <c r="J70" s="17">
        <v>1</v>
      </c>
      <c r="K70" s="16">
        <v>1</v>
      </c>
      <c r="L70" s="39" t="s">
        <v>100</v>
      </c>
    </row>
    <row r="71" spans="1:12" x14ac:dyDescent="0.3">
      <c r="A71" s="7"/>
      <c r="B71" s="6"/>
      <c r="C71" s="52" t="s">
        <v>99</v>
      </c>
      <c r="D71" s="40">
        <v>1</v>
      </c>
      <c r="E71" s="17">
        <v>1</v>
      </c>
      <c r="F71" s="17">
        <v>1</v>
      </c>
      <c r="G71" s="17">
        <v>1</v>
      </c>
      <c r="H71" s="17">
        <v>1</v>
      </c>
      <c r="I71" s="17">
        <v>1</v>
      </c>
      <c r="J71" s="17">
        <v>1</v>
      </c>
      <c r="K71" s="16" t="s">
        <v>23</v>
      </c>
      <c r="L71" s="39" t="s">
        <v>96</v>
      </c>
    </row>
    <row r="72" spans="1:12" x14ac:dyDescent="0.3">
      <c r="A72" s="7"/>
      <c r="B72" s="6"/>
      <c r="C72" s="52" t="s">
        <v>98</v>
      </c>
      <c r="D72" s="40">
        <v>-0.25</v>
      </c>
      <c r="E72" s="17">
        <v>-0.25</v>
      </c>
      <c r="F72" s="17">
        <v>-0.25</v>
      </c>
      <c r="G72" s="17">
        <v>-0.25</v>
      </c>
      <c r="H72" s="17">
        <v>-0.25</v>
      </c>
      <c r="I72" s="17" t="s">
        <v>23</v>
      </c>
      <c r="J72" s="17" t="s">
        <v>23</v>
      </c>
      <c r="K72" s="16" t="s">
        <v>23</v>
      </c>
      <c r="L72" s="39" t="s">
        <v>96</v>
      </c>
    </row>
    <row r="73" spans="1:12" x14ac:dyDescent="0.3">
      <c r="A73" s="4"/>
      <c r="B73" s="3"/>
      <c r="C73" s="49" t="s">
        <v>97</v>
      </c>
      <c r="D73" s="22">
        <v>-0.75</v>
      </c>
      <c r="E73" s="14">
        <v>-0.75</v>
      </c>
      <c r="F73" s="14">
        <v>-0.75</v>
      </c>
      <c r="G73" s="14" t="s">
        <v>23</v>
      </c>
      <c r="H73" s="14" t="s">
        <v>23</v>
      </c>
      <c r="I73" s="14" t="s">
        <v>23</v>
      </c>
      <c r="J73" s="14" t="s">
        <v>23</v>
      </c>
      <c r="K73" s="13" t="s">
        <v>23</v>
      </c>
      <c r="L73" s="39" t="s">
        <v>96</v>
      </c>
    </row>
    <row r="74" spans="1:12" x14ac:dyDescent="0.3">
      <c r="A74" s="9" t="s">
        <v>95</v>
      </c>
      <c r="B74" s="8"/>
      <c r="C74" s="52" t="s">
        <v>94</v>
      </c>
      <c r="D74" s="42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19">
        <v>0</v>
      </c>
      <c r="L74" s="39"/>
    </row>
    <row r="75" spans="1:12" x14ac:dyDescent="0.3">
      <c r="A75" s="7"/>
      <c r="B75" s="6"/>
      <c r="C75" s="52" t="s">
        <v>93</v>
      </c>
      <c r="D75" s="40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 t="s">
        <v>23</v>
      </c>
      <c r="K75" s="16" t="s">
        <v>23</v>
      </c>
      <c r="L75" s="39"/>
    </row>
    <row r="76" spans="1:12" x14ac:dyDescent="0.3">
      <c r="A76" s="4"/>
      <c r="B76" s="3"/>
      <c r="C76" s="49" t="s">
        <v>92</v>
      </c>
      <c r="D76" s="22">
        <v>-0.5</v>
      </c>
      <c r="E76" s="14">
        <v>-0.5</v>
      </c>
      <c r="F76" s="14">
        <v>-0.5</v>
      </c>
      <c r="G76" s="14">
        <v>-0.5</v>
      </c>
      <c r="H76" s="14">
        <v>-0.5</v>
      </c>
      <c r="I76" s="14">
        <v>-0.5</v>
      </c>
      <c r="J76" s="14" t="s">
        <v>23</v>
      </c>
      <c r="K76" s="13" t="s">
        <v>23</v>
      </c>
      <c r="L76" s="39" t="s">
        <v>91</v>
      </c>
    </row>
    <row r="77" spans="1:12" x14ac:dyDescent="0.3">
      <c r="A77" s="9" t="s">
        <v>90</v>
      </c>
      <c r="B77" s="8"/>
      <c r="C77" s="52" t="s">
        <v>89</v>
      </c>
      <c r="D77" s="40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6">
        <v>0</v>
      </c>
      <c r="L77" s="39"/>
    </row>
    <row r="78" spans="1:12" x14ac:dyDescent="0.3">
      <c r="A78" s="7"/>
      <c r="B78" s="6"/>
      <c r="C78" s="52" t="s">
        <v>88</v>
      </c>
      <c r="D78" s="40">
        <v>-1</v>
      </c>
      <c r="E78" s="17">
        <v>-1</v>
      </c>
      <c r="F78" s="17">
        <v>-1</v>
      </c>
      <c r="G78" s="17">
        <v>-1</v>
      </c>
      <c r="H78" s="17">
        <v>-1</v>
      </c>
      <c r="I78" s="17">
        <v>-1</v>
      </c>
      <c r="J78" s="17" t="s">
        <v>23</v>
      </c>
      <c r="K78" s="16" t="s">
        <v>23</v>
      </c>
      <c r="L78" s="39" t="s">
        <v>86</v>
      </c>
    </row>
    <row r="79" spans="1:12" x14ac:dyDescent="0.3">
      <c r="A79" s="4"/>
      <c r="B79" s="3"/>
      <c r="C79" s="49" t="s">
        <v>87</v>
      </c>
      <c r="D79" s="22">
        <v>-0.5</v>
      </c>
      <c r="E79" s="14">
        <v>-0.5</v>
      </c>
      <c r="F79" s="14">
        <v>-0.5</v>
      </c>
      <c r="G79" s="14">
        <v>-0.5</v>
      </c>
      <c r="H79" s="14">
        <v>-0.5</v>
      </c>
      <c r="I79" s="14">
        <v>-0.5</v>
      </c>
      <c r="J79" s="14" t="s">
        <v>23</v>
      </c>
      <c r="K79" s="13" t="s">
        <v>23</v>
      </c>
      <c r="L79" s="39" t="s">
        <v>86</v>
      </c>
    </row>
    <row r="80" spans="1:12" x14ac:dyDescent="0.3">
      <c r="A80" s="9" t="s">
        <v>85</v>
      </c>
      <c r="B80" s="8"/>
      <c r="C80" s="53" t="s">
        <v>84</v>
      </c>
      <c r="D80" s="40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6">
        <v>0</v>
      </c>
      <c r="L80" s="39"/>
    </row>
    <row r="81" spans="1:12" x14ac:dyDescent="0.3">
      <c r="A81" s="7"/>
      <c r="B81" s="6"/>
      <c r="C81" s="53" t="s">
        <v>83</v>
      </c>
      <c r="D81" s="40">
        <v>-0.75</v>
      </c>
      <c r="E81" s="17">
        <v>-0.75</v>
      </c>
      <c r="F81" s="17">
        <v>-0.75</v>
      </c>
      <c r="G81" s="17">
        <v>-0.75</v>
      </c>
      <c r="H81" s="17">
        <v>-0.75</v>
      </c>
      <c r="I81" s="17" t="s">
        <v>23</v>
      </c>
      <c r="J81" s="17" t="s">
        <v>23</v>
      </c>
      <c r="K81" s="16" t="s">
        <v>23</v>
      </c>
      <c r="L81" s="39" t="s">
        <v>82</v>
      </c>
    </row>
    <row r="82" spans="1:12" x14ac:dyDescent="0.3">
      <c r="A82" s="7"/>
      <c r="B82" s="6"/>
      <c r="C82" s="53" t="s">
        <v>81</v>
      </c>
      <c r="D82" s="40">
        <v>-1.5</v>
      </c>
      <c r="E82" s="17">
        <v>-1.5</v>
      </c>
      <c r="F82" s="17">
        <v>-1.5</v>
      </c>
      <c r="G82" s="17">
        <v>-1.5</v>
      </c>
      <c r="H82" s="17" t="s">
        <v>23</v>
      </c>
      <c r="I82" s="17" t="s">
        <v>23</v>
      </c>
      <c r="J82" s="17" t="s">
        <v>23</v>
      </c>
      <c r="K82" s="16" t="s">
        <v>23</v>
      </c>
      <c r="L82" s="39" t="s">
        <v>69</v>
      </c>
    </row>
    <row r="83" spans="1:12" x14ac:dyDescent="0.3">
      <c r="A83" s="7"/>
      <c r="B83" s="6"/>
      <c r="C83" s="53" t="s">
        <v>80</v>
      </c>
      <c r="D83" s="40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6" t="s">
        <v>23</v>
      </c>
      <c r="L83" s="39" t="s">
        <v>79</v>
      </c>
    </row>
    <row r="84" spans="1:12" x14ac:dyDescent="0.3">
      <c r="A84" s="7"/>
      <c r="B84" s="6"/>
      <c r="C84" s="53" t="s">
        <v>78</v>
      </c>
      <c r="D84" s="40">
        <v>0.25</v>
      </c>
      <c r="E84" s="17">
        <v>0.25</v>
      </c>
      <c r="F84" s="17">
        <v>0.25</v>
      </c>
      <c r="G84" s="17">
        <v>0.25</v>
      </c>
      <c r="H84" s="17">
        <v>0.25</v>
      </c>
      <c r="I84" s="17">
        <v>0.25</v>
      </c>
      <c r="J84" s="17">
        <v>0.25</v>
      </c>
      <c r="K84" s="16" t="s">
        <v>23</v>
      </c>
      <c r="L84" s="39" t="s">
        <v>77</v>
      </c>
    </row>
    <row r="85" spans="1:12" x14ac:dyDescent="0.3">
      <c r="A85" s="7"/>
      <c r="B85" s="6"/>
      <c r="C85" s="52" t="s">
        <v>76</v>
      </c>
      <c r="D85" s="17">
        <v>-0.75</v>
      </c>
      <c r="E85" s="17">
        <v>-0.75</v>
      </c>
      <c r="F85" s="17">
        <v>-0.75</v>
      </c>
      <c r="G85" s="17">
        <v>-0.75</v>
      </c>
      <c r="H85" s="17">
        <v>-0.75</v>
      </c>
      <c r="I85" s="17" t="s">
        <v>23</v>
      </c>
      <c r="J85" s="17" t="s">
        <v>23</v>
      </c>
      <c r="K85" s="16" t="s">
        <v>23</v>
      </c>
      <c r="L85" s="54" t="s">
        <v>75</v>
      </c>
    </row>
    <row r="86" spans="1:12" x14ac:dyDescent="0.3">
      <c r="A86" s="7"/>
      <c r="B86" s="6"/>
      <c r="C86" s="52" t="s">
        <v>74</v>
      </c>
      <c r="D86" s="17">
        <v>-0.75</v>
      </c>
      <c r="E86" s="17">
        <v>-0.75</v>
      </c>
      <c r="F86" s="17">
        <v>-0.75</v>
      </c>
      <c r="G86" s="17">
        <v>-0.75</v>
      </c>
      <c r="H86" s="17">
        <v>-0.75</v>
      </c>
      <c r="I86" s="17" t="s">
        <v>23</v>
      </c>
      <c r="J86" s="17" t="s">
        <v>23</v>
      </c>
      <c r="K86" s="16" t="s">
        <v>23</v>
      </c>
      <c r="L86" s="54" t="s">
        <v>73</v>
      </c>
    </row>
    <row r="87" spans="1:12" x14ac:dyDescent="0.3">
      <c r="A87" s="7"/>
      <c r="B87" s="6"/>
      <c r="C87" s="53" t="s">
        <v>72</v>
      </c>
      <c r="D87" s="40">
        <v>-1.25</v>
      </c>
      <c r="E87" s="17">
        <v>-1.25</v>
      </c>
      <c r="F87" s="17">
        <v>-1.25</v>
      </c>
      <c r="G87" s="17">
        <v>-1.25</v>
      </c>
      <c r="H87" s="17" t="s">
        <v>23</v>
      </c>
      <c r="I87" s="17" t="s">
        <v>23</v>
      </c>
      <c r="J87" s="17" t="s">
        <v>23</v>
      </c>
      <c r="K87" s="16" t="s">
        <v>23</v>
      </c>
      <c r="L87" s="39" t="s">
        <v>71</v>
      </c>
    </row>
    <row r="88" spans="1:12" x14ac:dyDescent="0.3">
      <c r="A88" s="4"/>
      <c r="B88" s="3"/>
      <c r="C88" s="49" t="s">
        <v>70</v>
      </c>
      <c r="D88" s="22">
        <v>0</v>
      </c>
      <c r="E88" s="14">
        <v>0</v>
      </c>
      <c r="F88" s="14">
        <v>0</v>
      </c>
      <c r="G88" s="14">
        <v>0</v>
      </c>
      <c r="H88" s="14" t="s">
        <v>23</v>
      </c>
      <c r="I88" s="14" t="s">
        <v>23</v>
      </c>
      <c r="J88" s="14" t="s">
        <v>23</v>
      </c>
      <c r="K88" s="13" t="s">
        <v>23</v>
      </c>
      <c r="L88" s="39" t="s">
        <v>69</v>
      </c>
    </row>
    <row r="89" spans="1:12" x14ac:dyDescent="0.3">
      <c r="A89" s="9" t="s">
        <v>68</v>
      </c>
      <c r="B89" s="8"/>
      <c r="C89" s="52" t="s">
        <v>67</v>
      </c>
      <c r="D89" s="40">
        <v>-0.75</v>
      </c>
      <c r="E89" s="17">
        <v>-0.75</v>
      </c>
      <c r="F89" s="17">
        <v>-0.75</v>
      </c>
      <c r="G89" s="17">
        <v>-0.75</v>
      </c>
      <c r="H89" s="17">
        <v>-0.75</v>
      </c>
      <c r="I89" s="17">
        <v>-0.75</v>
      </c>
      <c r="J89" s="17" t="s">
        <v>23</v>
      </c>
      <c r="K89" s="16" t="s">
        <v>23</v>
      </c>
      <c r="L89" s="39" t="s">
        <v>66</v>
      </c>
    </row>
    <row r="90" spans="1:12" x14ac:dyDescent="0.3">
      <c r="A90" s="7"/>
      <c r="B90" s="6"/>
      <c r="C90" s="52" t="s">
        <v>65</v>
      </c>
      <c r="D90" s="40">
        <v>-0.5</v>
      </c>
      <c r="E90" s="17">
        <v>-0.5</v>
      </c>
      <c r="F90" s="17">
        <v>-0.5</v>
      </c>
      <c r="G90" s="17">
        <v>-0.5</v>
      </c>
      <c r="H90" s="17">
        <v>-0.5</v>
      </c>
      <c r="I90" s="17">
        <v>-0.5</v>
      </c>
      <c r="J90" s="17" t="s">
        <v>23</v>
      </c>
      <c r="K90" s="16" t="s">
        <v>23</v>
      </c>
      <c r="L90" s="39" t="s">
        <v>63</v>
      </c>
    </row>
    <row r="91" spans="1:12" x14ac:dyDescent="0.3">
      <c r="A91" s="4"/>
      <c r="B91" s="3"/>
      <c r="C91" s="52" t="s">
        <v>64</v>
      </c>
      <c r="D91" s="40">
        <v>-0.5</v>
      </c>
      <c r="E91" s="17">
        <v>-0.5</v>
      </c>
      <c r="F91" s="17">
        <v>-0.5</v>
      </c>
      <c r="G91" s="17">
        <v>-0.5</v>
      </c>
      <c r="H91" s="17">
        <v>-0.5</v>
      </c>
      <c r="I91" s="17">
        <v>-0.5</v>
      </c>
      <c r="J91" s="17" t="s">
        <v>23</v>
      </c>
      <c r="K91" s="16" t="s">
        <v>23</v>
      </c>
      <c r="L91" s="39" t="s">
        <v>63</v>
      </c>
    </row>
    <row r="92" spans="1:12" x14ac:dyDescent="0.3">
      <c r="A92" s="9" t="s">
        <v>62</v>
      </c>
      <c r="B92" s="8"/>
      <c r="C92" s="51" t="s">
        <v>61</v>
      </c>
      <c r="D92" s="42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 t="s">
        <v>23</v>
      </c>
      <c r="K92" s="19" t="s">
        <v>23</v>
      </c>
      <c r="L92" s="39"/>
    </row>
    <row r="93" spans="1:12" x14ac:dyDescent="0.3">
      <c r="A93" s="38"/>
      <c r="B93" s="50"/>
      <c r="C93" s="49" t="s">
        <v>60</v>
      </c>
      <c r="D93" s="22">
        <v>-0.75</v>
      </c>
      <c r="E93" s="14">
        <v>-0.75</v>
      </c>
      <c r="F93" s="14">
        <v>-0.75</v>
      </c>
      <c r="G93" s="14">
        <v>-0.75</v>
      </c>
      <c r="H93" s="14">
        <v>-0.75</v>
      </c>
      <c r="I93" s="14">
        <v>-0.75</v>
      </c>
      <c r="J93" s="14" t="s">
        <v>23</v>
      </c>
      <c r="K93" s="13" t="s">
        <v>23</v>
      </c>
      <c r="L93" s="39" t="s">
        <v>59</v>
      </c>
    </row>
    <row r="94" spans="1:12" x14ac:dyDescent="0.3">
      <c r="A94" s="48" t="s">
        <v>58</v>
      </c>
      <c r="B94" s="47"/>
      <c r="C94" s="12" t="s">
        <v>57</v>
      </c>
      <c r="D94" s="46">
        <v>-0.5</v>
      </c>
      <c r="E94" s="45">
        <v>-0.5</v>
      </c>
      <c r="F94" s="45">
        <v>-0.5</v>
      </c>
      <c r="G94" s="45">
        <v>-0.5</v>
      </c>
      <c r="H94" s="45">
        <v>-0.5</v>
      </c>
      <c r="I94" s="45">
        <v>-0.5</v>
      </c>
      <c r="J94" s="45" t="s">
        <v>23</v>
      </c>
      <c r="K94" s="44" t="s">
        <v>23</v>
      </c>
      <c r="L94" s="39" t="s">
        <v>56</v>
      </c>
    </row>
    <row r="95" spans="1:12" x14ac:dyDescent="0.3">
      <c r="A95" s="9" t="s">
        <v>55</v>
      </c>
      <c r="B95" s="8"/>
      <c r="C95" s="43" t="s">
        <v>54</v>
      </c>
      <c r="D95" s="42">
        <v>0.75</v>
      </c>
      <c r="E95" s="20">
        <v>0.75</v>
      </c>
      <c r="F95" s="20">
        <v>0.75</v>
      </c>
      <c r="G95" s="20">
        <v>0.75</v>
      </c>
      <c r="H95" s="20">
        <v>0.75</v>
      </c>
      <c r="I95" s="20">
        <v>0.75</v>
      </c>
      <c r="J95" s="20" t="s">
        <v>23</v>
      </c>
      <c r="K95" s="19" t="s">
        <v>23</v>
      </c>
      <c r="L95" s="39" t="s">
        <v>53</v>
      </c>
    </row>
    <row r="96" spans="1:12" x14ac:dyDescent="0.3">
      <c r="A96" s="7"/>
      <c r="B96" s="6"/>
      <c r="C96" s="41" t="s">
        <v>52</v>
      </c>
      <c r="D96" s="40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 t="s">
        <v>23</v>
      </c>
      <c r="K96" s="16" t="s">
        <v>23</v>
      </c>
      <c r="L96" s="39" t="s">
        <v>51</v>
      </c>
    </row>
    <row r="97" spans="1:12" x14ac:dyDescent="0.3">
      <c r="A97" s="7"/>
      <c r="B97" s="6"/>
      <c r="C97" s="41" t="s">
        <v>50</v>
      </c>
      <c r="D97" s="40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 t="s">
        <v>23</v>
      </c>
      <c r="K97" s="16" t="s">
        <v>23</v>
      </c>
      <c r="L97" s="39" t="s">
        <v>49</v>
      </c>
    </row>
    <row r="98" spans="1:12" x14ac:dyDescent="0.3">
      <c r="A98" s="7"/>
      <c r="B98" s="6"/>
      <c r="C98" s="41" t="s">
        <v>48</v>
      </c>
      <c r="D98" s="40">
        <v>-0.5</v>
      </c>
      <c r="E98" s="17">
        <v>-0.5</v>
      </c>
      <c r="F98" s="17">
        <v>-0.5</v>
      </c>
      <c r="G98" s="17">
        <v>-0.5</v>
      </c>
      <c r="H98" s="17">
        <v>-0.5</v>
      </c>
      <c r="I98" s="17">
        <v>-0.5</v>
      </c>
      <c r="J98" s="17" t="s">
        <v>23</v>
      </c>
      <c r="K98" s="16" t="s">
        <v>23</v>
      </c>
      <c r="L98" s="39" t="s">
        <v>47</v>
      </c>
    </row>
    <row r="99" spans="1:12" x14ac:dyDescent="0.3">
      <c r="A99" s="7"/>
      <c r="B99" s="6"/>
      <c r="C99" s="41" t="s">
        <v>46</v>
      </c>
      <c r="D99" s="40">
        <v>-1</v>
      </c>
      <c r="E99" s="17">
        <v>-1</v>
      </c>
      <c r="F99" s="17">
        <v>-1</v>
      </c>
      <c r="G99" s="17">
        <v>-1</v>
      </c>
      <c r="H99" s="17">
        <v>-1</v>
      </c>
      <c r="I99" s="17">
        <v>-1</v>
      </c>
      <c r="J99" s="17" t="s">
        <v>23</v>
      </c>
      <c r="K99" s="16" t="s">
        <v>23</v>
      </c>
      <c r="L99" s="39" t="s">
        <v>45</v>
      </c>
    </row>
    <row r="100" spans="1:12" x14ac:dyDescent="0.3">
      <c r="A100" s="7"/>
      <c r="B100" s="6"/>
      <c r="C100" s="41" t="s">
        <v>44</v>
      </c>
      <c r="D100" s="40">
        <v>-1.5</v>
      </c>
      <c r="E100" s="17">
        <v>-1.5</v>
      </c>
      <c r="F100" s="17">
        <v>-1.5</v>
      </c>
      <c r="G100" s="17">
        <v>-1.5</v>
      </c>
      <c r="H100" s="17">
        <v>-1.5</v>
      </c>
      <c r="I100" s="17">
        <v>-1.5</v>
      </c>
      <c r="J100" s="17" t="s">
        <v>23</v>
      </c>
      <c r="K100" s="16" t="s">
        <v>23</v>
      </c>
      <c r="L100" s="39" t="s">
        <v>43</v>
      </c>
    </row>
    <row r="101" spans="1:12" ht="47.25" customHeight="1" x14ac:dyDescent="0.3">
      <c r="A101" s="38"/>
      <c r="B101" s="37"/>
      <c r="C101" s="36" t="s">
        <v>42</v>
      </c>
      <c r="D101" s="35">
        <v>-1.5</v>
      </c>
      <c r="E101" s="34">
        <v>-1.5</v>
      </c>
      <c r="F101" s="34">
        <v>-1.5</v>
      </c>
      <c r="G101" s="34">
        <v>-1.5</v>
      </c>
      <c r="H101" s="34">
        <v>-1.5</v>
      </c>
      <c r="I101" s="34">
        <v>-1.5</v>
      </c>
      <c r="J101" s="34" t="s">
        <v>23</v>
      </c>
      <c r="K101" s="33" t="s">
        <v>23</v>
      </c>
      <c r="L101" s="26" t="s">
        <v>41</v>
      </c>
    </row>
    <row r="102" spans="1:12" x14ac:dyDescent="0.3">
      <c r="A102" s="32" t="s">
        <v>40</v>
      </c>
      <c r="B102" s="31"/>
      <c r="C102" s="30" t="s">
        <v>39</v>
      </c>
      <c r="D102" s="29">
        <v>0</v>
      </c>
      <c r="E102" s="28">
        <v>0</v>
      </c>
      <c r="F102" s="28">
        <v>0</v>
      </c>
      <c r="G102" s="28">
        <v>0</v>
      </c>
      <c r="H102" s="28">
        <v>0</v>
      </c>
      <c r="I102" s="28">
        <v>0</v>
      </c>
      <c r="J102" s="28">
        <v>0</v>
      </c>
      <c r="K102" s="27">
        <v>0</v>
      </c>
      <c r="L102" s="26" t="s">
        <v>38</v>
      </c>
    </row>
    <row r="103" spans="1:12" x14ac:dyDescent="0.3">
      <c r="A103" s="25"/>
      <c r="B103" s="24"/>
      <c r="C103" s="23" t="s">
        <v>37</v>
      </c>
      <c r="D103" s="22">
        <v>-1</v>
      </c>
      <c r="E103" s="14">
        <v>-1</v>
      </c>
      <c r="F103" s="14">
        <v>-1</v>
      </c>
      <c r="G103" s="14">
        <v>-1</v>
      </c>
      <c r="H103" s="14">
        <v>-1</v>
      </c>
      <c r="I103" s="14" t="s">
        <v>23</v>
      </c>
      <c r="J103" s="14" t="s">
        <v>23</v>
      </c>
      <c r="K103" s="13" t="s">
        <v>23</v>
      </c>
      <c r="L103" s="10" t="s">
        <v>36</v>
      </c>
    </row>
    <row r="104" spans="1:12" x14ac:dyDescent="0.3">
      <c r="A104" s="9" t="s">
        <v>35</v>
      </c>
      <c r="B104" s="8"/>
      <c r="C104" s="21" t="s">
        <v>34</v>
      </c>
      <c r="D104" s="20">
        <v>-0.75</v>
      </c>
      <c r="E104" s="20">
        <v>-0.75</v>
      </c>
      <c r="F104" s="20">
        <v>-0.75</v>
      </c>
      <c r="G104" s="20">
        <v>-0.75</v>
      </c>
      <c r="H104" s="20">
        <v>-0.75</v>
      </c>
      <c r="I104" s="20">
        <v>-0.75</v>
      </c>
      <c r="J104" s="20" t="s">
        <v>23</v>
      </c>
      <c r="K104" s="19" t="s">
        <v>23</v>
      </c>
      <c r="L104" s="10" t="s">
        <v>33</v>
      </c>
    </row>
    <row r="105" spans="1:12" x14ac:dyDescent="0.3">
      <c r="A105" s="7"/>
      <c r="B105" s="6"/>
      <c r="C105" s="18" t="s">
        <v>32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 t="s">
        <v>23</v>
      </c>
      <c r="K105" s="16" t="s">
        <v>23</v>
      </c>
      <c r="L105" s="10" t="s">
        <v>25</v>
      </c>
    </row>
    <row r="106" spans="1:12" x14ac:dyDescent="0.3">
      <c r="A106" s="7"/>
      <c r="B106" s="6"/>
      <c r="C106" s="18" t="s">
        <v>31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 t="s">
        <v>23</v>
      </c>
      <c r="K106" s="16" t="s">
        <v>23</v>
      </c>
      <c r="L106" s="10" t="s">
        <v>22</v>
      </c>
    </row>
    <row r="107" spans="1:12" x14ac:dyDescent="0.3">
      <c r="A107" s="7"/>
      <c r="B107" s="6"/>
      <c r="C107" s="18" t="s">
        <v>30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 t="s">
        <v>23</v>
      </c>
      <c r="K107" s="16" t="s">
        <v>23</v>
      </c>
      <c r="L107" s="10" t="s">
        <v>27</v>
      </c>
    </row>
    <row r="108" spans="1:12" x14ac:dyDescent="0.3">
      <c r="A108" s="7"/>
      <c r="B108" s="6"/>
      <c r="C108" s="18" t="s">
        <v>29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 t="s">
        <v>23</v>
      </c>
      <c r="K108" s="16" t="s">
        <v>23</v>
      </c>
      <c r="L108" s="10" t="s">
        <v>25</v>
      </c>
    </row>
    <row r="109" spans="1:12" x14ac:dyDescent="0.3">
      <c r="A109" s="7"/>
      <c r="B109" s="6"/>
      <c r="C109" s="18" t="s">
        <v>28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 t="s">
        <v>23</v>
      </c>
      <c r="K109" s="16" t="s">
        <v>23</v>
      </c>
      <c r="L109" s="10" t="s">
        <v>27</v>
      </c>
    </row>
    <row r="110" spans="1:12" x14ac:dyDescent="0.3">
      <c r="A110" s="7"/>
      <c r="B110" s="6"/>
      <c r="C110" s="18" t="s">
        <v>26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 t="s">
        <v>23</v>
      </c>
      <c r="K110" s="16" t="s">
        <v>23</v>
      </c>
      <c r="L110" s="10" t="s">
        <v>25</v>
      </c>
    </row>
    <row r="111" spans="1:12" x14ac:dyDescent="0.3">
      <c r="A111" s="4"/>
      <c r="B111" s="3"/>
      <c r="C111" s="15" t="s">
        <v>24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 t="s">
        <v>23</v>
      </c>
      <c r="K111" s="13" t="s">
        <v>23</v>
      </c>
      <c r="L111" s="10" t="s">
        <v>22</v>
      </c>
    </row>
    <row r="113" spans="1:10" x14ac:dyDescent="0.3">
      <c r="A113" s="9" t="s">
        <v>21</v>
      </c>
      <c r="B113" s="8"/>
      <c r="C113" s="12" t="s">
        <v>20</v>
      </c>
      <c r="D113" s="11" t="s">
        <v>19</v>
      </c>
      <c r="E113" s="11"/>
      <c r="F113" s="11"/>
      <c r="G113" s="11"/>
      <c r="H113" s="11"/>
      <c r="I113" s="11"/>
      <c r="J113" s="10"/>
    </row>
    <row r="114" spans="1:10" x14ac:dyDescent="0.3">
      <c r="A114" s="4"/>
      <c r="B114" s="3"/>
      <c r="C114" t="s">
        <v>18</v>
      </c>
      <c r="D114" s="12" t="s">
        <v>17</v>
      </c>
      <c r="E114" s="11"/>
      <c r="F114" s="11"/>
      <c r="G114" s="11"/>
      <c r="H114" s="11"/>
      <c r="I114" s="11"/>
      <c r="J114" s="10"/>
    </row>
    <row r="115" spans="1:10" x14ac:dyDescent="0.3">
      <c r="A115" s="9" t="s">
        <v>16</v>
      </c>
      <c r="B115" s="8"/>
      <c r="C115" s="5" t="s">
        <v>15</v>
      </c>
      <c r="D115" s="5" t="s">
        <v>14</v>
      </c>
      <c r="E115" s="5" t="s">
        <v>13</v>
      </c>
      <c r="F115" s="5" t="s">
        <v>12</v>
      </c>
      <c r="G115" s="5" t="s">
        <v>11</v>
      </c>
      <c r="H115" s="5" t="s">
        <v>10</v>
      </c>
      <c r="I115" s="5" t="s">
        <v>9</v>
      </c>
      <c r="J115" s="5" t="s">
        <v>8</v>
      </c>
    </row>
    <row r="116" spans="1:10" x14ac:dyDescent="0.3">
      <c r="A116" s="7"/>
      <c r="B116" s="6"/>
      <c r="C116" s="5" t="s">
        <v>7</v>
      </c>
      <c r="D116" s="5" t="s">
        <v>6</v>
      </c>
      <c r="E116" s="5" t="s">
        <v>5</v>
      </c>
      <c r="F116" s="5" t="s">
        <v>4</v>
      </c>
      <c r="G116" s="5" t="s">
        <v>3</v>
      </c>
      <c r="H116" s="5" t="s">
        <v>2</v>
      </c>
      <c r="I116" s="5" t="s">
        <v>1</v>
      </c>
      <c r="J116" s="5" t="s">
        <v>0</v>
      </c>
    </row>
    <row r="117" spans="1:10" x14ac:dyDescent="0.3">
      <c r="A117" s="4"/>
      <c r="B117" s="3"/>
      <c r="C117" s="2">
        <v>0.03</v>
      </c>
      <c r="D117" s="1">
        <v>3.2500000000000001E-2</v>
      </c>
      <c r="E117" s="1">
        <v>3.5000000000000003E-2</v>
      </c>
      <c r="F117" s="1">
        <v>3.7499999999999999E-2</v>
      </c>
      <c r="G117" s="1">
        <v>0.04</v>
      </c>
      <c r="H117" s="1">
        <v>4.2500000000000003E-2</v>
      </c>
      <c r="I117" s="1">
        <v>4.2500000000000003E-2</v>
      </c>
      <c r="J117" s="1">
        <v>0.05</v>
      </c>
    </row>
  </sheetData>
  <mergeCells count="14">
    <mergeCell ref="A95:B100"/>
    <mergeCell ref="A102:B102"/>
    <mergeCell ref="A113:B114"/>
    <mergeCell ref="A80:B88"/>
    <mergeCell ref="A49:B56"/>
    <mergeCell ref="A58:B65"/>
    <mergeCell ref="A104:B111"/>
    <mergeCell ref="A115:B117"/>
    <mergeCell ref="A68:B73"/>
    <mergeCell ref="A74:B76"/>
    <mergeCell ref="A77:B79"/>
    <mergeCell ref="A89:B91"/>
    <mergeCell ref="A92:B92"/>
    <mergeCell ref="A94:B94"/>
  </mergeCells>
  <conditionalFormatting sqref="A13:G43 C68:L101 C103:L111">
    <cfRule type="expression" dxfId="2" priority="3">
      <formula>MOD(ROW(),2)=1</formula>
    </cfRule>
  </conditionalFormatting>
  <conditionalFormatting sqref="B49 C49:K56">
    <cfRule type="expression" dxfId="1" priority="2">
      <formula>MOD(ROW(),2)=1</formula>
    </cfRule>
  </conditionalFormatting>
  <conditionalFormatting sqref="A58:L65">
    <cfRule type="expression" dxfId="0" priority="1">
      <formula>MOD(ROW(),2)=1</formula>
    </cfRule>
  </conditionalFormatting>
  <pageMargins left="0.7" right="0.7" top="0.75" bottom="0.75" header="0.3" footer="0.3"/>
  <pageSetup scale="3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2023-01-18T16:14:33Z</dcterms:created>
  <dcterms:modified xsi:type="dcterms:W3CDTF">2023-01-18T16:15:23Z</dcterms:modified>
</cp:coreProperties>
</file>